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75" windowWidth="27795" windowHeight="12045"/>
  </bookViews>
  <sheets>
    <sheet name="2018MBA (hz)" sheetId="1" r:id="rId1"/>
  </sheets>
  <definedNames>
    <definedName name="_xlnm._FilterDatabase" localSheetId="0" hidden="1">'2018MBA (hz)'!#REF!</definedName>
    <definedName name="_xlnm.Print_Titles" localSheetId="0">'2018MBA (hz)'!$2:$2</definedName>
  </definedNames>
  <calcPr calcId="125725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3"/>
</calcChain>
</file>

<file path=xl/sharedStrings.xml><?xml version="1.0" encoding="utf-8"?>
<sst xmlns="http://schemas.openxmlformats.org/spreadsheetml/2006/main" count="125" uniqueCount="125">
  <si>
    <t>序号</t>
  </si>
  <si>
    <t>姓名</t>
  </si>
  <si>
    <t>考生编号</t>
  </si>
  <si>
    <t>复试成绩</t>
    <phoneticPr fontId="2" type="noConversion"/>
  </si>
  <si>
    <t>总成绩</t>
    <phoneticPr fontId="2" type="noConversion"/>
  </si>
  <si>
    <t>吴笛</t>
  </si>
  <si>
    <t>101478250000230</t>
  </si>
  <si>
    <t>董菲菲</t>
  </si>
  <si>
    <t>101478250000191</t>
  </si>
  <si>
    <t>葛若晴</t>
  </si>
  <si>
    <t>101478250000194</t>
  </si>
  <si>
    <t>张畅</t>
  </si>
  <si>
    <t>101478250000236</t>
  </si>
  <si>
    <t>袁振兴</t>
  </si>
  <si>
    <t>101478250000019</t>
  </si>
  <si>
    <t>张宇</t>
  </si>
  <si>
    <t>101478250000248</t>
  </si>
  <si>
    <t>韩秄同</t>
  </si>
  <si>
    <t>101478250000012</t>
  </si>
  <si>
    <t>李雪</t>
  </si>
  <si>
    <t>101478250000023</t>
  </si>
  <si>
    <t>王刚</t>
  </si>
  <si>
    <t>101478250000224</t>
  </si>
  <si>
    <t>宫东旭</t>
  </si>
  <si>
    <t>101478250000174</t>
  </si>
  <si>
    <t>王涵</t>
  </si>
  <si>
    <t>101478250000112</t>
  </si>
  <si>
    <t>王云飞</t>
  </si>
  <si>
    <t>101478250000229</t>
  </si>
  <si>
    <t>郭佳琪</t>
  </si>
  <si>
    <t>101478250000195</t>
  </si>
  <si>
    <t>柳子渝</t>
  </si>
  <si>
    <t>101478250000212</t>
  </si>
  <si>
    <t>李奕澎</t>
  </si>
  <si>
    <t>101478250000080</t>
  </si>
  <si>
    <t>王曼</t>
  </si>
  <si>
    <t>101478250000226</t>
  </si>
  <si>
    <t>冯江</t>
  </si>
  <si>
    <t>101478250000015</t>
  </si>
  <si>
    <t>康雷</t>
  </si>
  <si>
    <t>101478250000070</t>
  </si>
  <si>
    <t>杜鑫</t>
  </si>
  <si>
    <t>101478250000043</t>
  </si>
  <si>
    <t>闫鹏伊</t>
  </si>
  <si>
    <t>101478250000137</t>
  </si>
  <si>
    <t>崔立龙</t>
  </si>
  <si>
    <t>101478250000038</t>
  </si>
  <si>
    <t>王奕鸥</t>
  </si>
  <si>
    <t>101478250000258</t>
  </si>
  <si>
    <t>那万行</t>
  </si>
  <si>
    <t>101478250000215</t>
  </si>
  <si>
    <t>张小溪</t>
  </si>
  <si>
    <t>101478250000153</t>
  </si>
  <si>
    <t>韩续</t>
  </si>
  <si>
    <t>101478250000016</t>
  </si>
  <si>
    <t>钱猛</t>
  </si>
  <si>
    <t>101478250000097</t>
  </si>
  <si>
    <t>李凌雪</t>
  </si>
  <si>
    <t>101478250000198</t>
  </si>
  <si>
    <t>高亮</t>
  </si>
  <si>
    <t>101478250000048</t>
  </si>
  <si>
    <t>李文韬</t>
  </si>
  <si>
    <t>101478250000175</t>
  </si>
  <si>
    <t>王琢</t>
  </si>
  <si>
    <t>101478250000122</t>
  </si>
  <si>
    <t>王威</t>
  </si>
  <si>
    <t>101478250000118</t>
  </si>
  <si>
    <t>李洋</t>
  </si>
  <si>
    <t>101478250000202</t>
  </si>
  <si>
    <t>任云龙</t>
  </si>
  <si>
    <t>101478250000216</t>
  </si>
  <si>
    <t>王宇</t>
  </si>
  <si>
    <t>101478250000001</t>
  </si>
  <si>
    <t>朱振宇</t>
  </si>
  <si>
    <t>101478250000162</t>
  </si>
  <si>
    <t>张潇</t>
  </si>
  <si>
    <t>101478250000245</t>
  </si>
  <si>
    <t>刘美萱</t>
  </si>
  <si>
    <t>101478250000086</t>
  </si>
  <si>
    <t>张天奇</t>
  </si>
  <si>
    <t>101478250000244</t>
  </si>
  <si>
    <t>李晓</t>
  </si>
  <si>
    <t>101478250000165</t>
  </si>
  <si>
    <t>杨勇</t>
  </si>
  <si>
    <t>101478250000185</t>
  </si>
  <si>
    <t>王治</t>
  </si>
  <si>
    <t>101478250000004</t>
  </si>
  <si>
    <t>王洪涤</t>
  </si>
  <si>
    <t>101478250000018</t>
  </si>
  <si>
    <t>高源</t>
  </si>
  <si>
    <t>101478250000051</t>
  </si>
  <si>
    <t>郝佳</t>
  </si>
  <si>
    <t>101478250000026</t>
  </si>
  <si>
    <t>周芷伊</t>
  </si>
  <si>
    <t>101478250000024</t>
  </si>
  <si>
    <t>张傲</t>
  </si>
  <si>
    <t>101478250000145</t>
  </si>
  <si>
    <t>吕品</t>
  </si>
  <si>
    <t>101478250000093</t>
  </si>
  <si>
    <t>吕叶</t>
  </si>
  <si>
    <t>101478250000027</t>
  </si>
  <si>
    <t>赵思竹</t>
  </si>
  <si>
    <t>101478250000156</t>
  </si>
  <si>
    <t>王琳淇</t>
  </si>
  <si>
    <t>101478250000115</t>
  </si>
  <si>
    <t>张鑫</t>
  </si>
  <si>
    <t>101478250000246</t>
  </si>
  <si>
    <t>王诗雅</t>
  </si>
  <si>
    <t>101478250000116</t>
  </si>
  <si>
    <t>隋庆伟</t>
  </si>
  <si>
    <t>101478250000102</t>
  </si>
  <si>
    <t>吴星澎</t>
  </si>
  <si>
    <t>101478250000130</t>
  </si>
  <si>
    <t>朱桂萍</t>
  </si>
  <si>
    <t>101478250000256</t>
  </si>
  <si>
    <t>贾冬蕾</t>
  </si>
  <si>
    <t>101478250000064</t>
  </si>
  <si>
    <t>韩雪</t>
  </si>
  <si>
    <t>101478250000057</t>
  </si>
  <si>
    <t>王紫琪</t>
  </si>
  <si>
    <t>101478250000123</t>
  </si>
  <si>
    <t>初试总分</t>
    <phoneticPr fontId="2" type="noConversion"/>
  </si>
  <si>
    <t>备注</t>
    <phoneticPr fontId="2" type="noConversion"/>
  </si>
  <si>
    <t>初试总分折算后成绩</t>
    <phoneticPr fontId="2" type="noConversion"/>
  </si>
  <si>
    <r>
      <t>2018</t>
    </r>
    <r>
      <rPr>
        <sz val="16"/>
        <rFont val="宋体"/>
        <family val="3"/>
        <charset val="134"/>
      </rPr>
      <t>年非全日制工商管理硕士拟录取名单</t>
    </r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</si>
</sst>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0_);[Red]\(0.000\)"/>
    <numFmt numFmtId="177" formatCode="0.000;[Red]0.000"/>
  </numFmts>
  <fonts count="6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6"/>
      <name val="Arial"/>
      <family val="2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0" xfId="0" applyNumberFormat="1"/>
    <xf numFmtId="177" fontId="3" fillId="0" borderId="1" xfId="0" applyNumberFormat="1" applyFont="1" applyFill="1" applyBorder="1" applyAlignment="1">
      <alignment horizontal="center" vertical="center"/>
    </xf>
    <xf numFmtId="177" fontId="0" fillId="0" borderId="0" xfId="0" applyNumberFormat="1"/>
    <xf numFmtId="0" fontId="0" fillId="0" borderId="1" xfId="0" applyFill="1" applyBorder="1" applyAlignment="1">
      <alignment horizontal="left"/>
    </xf>
    <xf numFmtId="177" fontId="0" fillId="0" borderId="1" xfId="0" applyNumberFormat="1" applyFill="1" applyBorder="1" applyAlignment="1">
      <alignment horizontal="left"/>
    </xf>
    <xf numFmtId="176" fontId="0" fillId="0" borderId="1" xfId="0" applyNumberFormat="1" applyFill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/>
  </cellXfs>
  <cellStyles count="3">
    <cellStyle name="百分比 2" xfId="1"/>
    <cellStyle name="常规" xfId="0" builtinId="0"/>
    <cellStyle name="常规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0" zoomScaleNormal="110" workbookViewId="0">
      <selection activeCell="J18" sqref="J18"/>
    </sheetView>
  </sheetViews>
  <sheetFormatPr defaultRowHeight="12.75"/>
  <cols>
    <col min="1" max="1" width="9.140625" style="1"/>
    <col min="3" max="3" width="17.85546875" customWidth="1"/>
    <col min="4" max="4" width="9.140625" customWidth="1"/>
    <col min="5" max="5" width="19.85546875" style="10" customWidth="1"/>
    <col min="6" max="6" width="9.7109375" style="8" customWidth="1"/>
    <col min="7" max="7" width="9.28515625" style="8" customWidth="1"/>
  </cols>
  <sheetData>
    <row r="1" spans="1:8" ht="23.25" customHeight="1">
      <c r="A1" s="14" t="s">
        <v>124</v>
      </c>
      <c r="B1" s="15"/>
      <c r="C1" s="15"/>
      <c r="D1" s="15"/>
      <c r="E1" s="15"/>
      <c r="F1" s="15"/>
      <c r="G1" s="15"/>
      <c r="H1" s="15"/>
    </row>
    <row r="2" spans="1:8" s="1" customFormat="1" ht="15.95" customHeight="1">
      <c r="A2" s="2" t="s">
        <v>0</v>
      </c>
      <c r="B2" s="2" t="s">
        <v>1</v>
      </c>
      <c r="C2" s="2" t="s">
        <v>2</v>
      </c>
      <c r="D2" s="4" t="s">
        <v>121</v>
      </c>
      <c r="E2" s="9" t="s">
        <v>123</v>
      </c>
      <c r="F2" s="7" t="s">
        <v>3</v>
      </c>
      <c r="G2" s="7" t="s">
        <v>4</v>
      </c>
      <c r="H2" s="6" t="s">
        <v>122</v>
      </c>
    </row>
    <row r="3" spans="1:8" ht="15.95" customHeight="1">
      <c r="A3" s="2">
        <v>1</v>
      </c>
      <c r="B3" s="3" t="s">
        <v>5</v>
      </c>
      <c r="C3" s="3" t="s">
        <v>6</v>
      </c>
      <c r="D3" s="11">
        <v>251</v>
      </c>
      <c r="E3" s="12">
        <f>D3*0.7/3</f>
        <v>58.566666666666663</v>
      </c>
      <c r="F3" s="13">
        <v>24.57</v>
      </c>
      <c r="G3" s="13">
        <v>83.136666666666656</v>
      </c>
      <c r="H3" s="5"/>
    </row>
    <row r="4" spans="1:8" ht="15.95" customHeight="1">
      <c r="A4" s="2">
        <v>2</v>
      </c>
      <c r="B4" s="3" t="s">
        <v>7</v>
      </c>
      <c r="C4" s="3" t="s">
        <v>8</v>
      </c>
      <c r="D4" s="11">
        <v>232</v>
      </c>
      <c r="E4" s="12">
        <f t="shared" ref="E4:E60" si="0">D4*0.7/3</f>
        <v>54.133333333333326</v>
      </c>
      <c r="F4" s="13">
        <v>27.131999999999998</v>
      </c>
      <c r="G4" s="13">
        <v>81.265333333333331</v>
      </c>
      <c r="H4" s="5"/>
    </row>
    <row r="5" spans="1:8" ht="15.95" customHeight="1">
      <c r="A5" s="2">
        <v>3</v>
      </c>
      <c r="B5" s="3" t="s">
        <v>9</v>
      </c>
      <c r="C5" s="3" t="s">
        <v>10</v>
      </c>
      <c r="D5" s="11">
        <v>216</v>
      </c>
      <c r="E5" s="12">
        <f t="shared" si="0"/>
        <v>50.4</v>
      </c>
      <c r="F5" s="13">
        <v>26.123999999999999</v>
      </c>
      <c r="G5" s="13">
        <v>76.524000000000001</v>
      </c>
      <c r="H5" s="5"/>
    </row>
    <row r="6" spans="1:8" ht="15.95" customHeight="1">
      <c r="A6" s="2">
        <v>4</v>
      </c>
      <c r="B6" s="3" t="s">
        <v>11</v>
      </c>
      <c r="C6" s="3" t="s">
        <v>12</v>
      </c>
      <c r="D6" s="11">
        <v>228</v>
      </c>
      <c r="E6" s="12">
        <f t="shared" si="0"/>
        <v>53.199999999999996</v>
      </c>
      <c r="F6" s="13">
        <v>23.255999999999997</v>
      </c>
      <c r="G6" s="13">
        <v>76.455999999999989</v>
      </c>
      <c r="H6" s="5"/>
    </row>
    <row r="7" spans="1:8" ht="15.95" customHeight="1">
      <c r="A7" s="2">
        <v>5</v>
      </c>
      <c r="B7" s="3" t="s">
        <v>13</v>
      </c>
      <c r="C7" s="3" t="s">
        <v>14</v>
      </c>
      <c r="D7" s="11">
        <v>218</v>
      </c>
      <c r="E7" s="12">
        <f t="shared" si="0"/>
        <v>50.866666666666667</v>
      </c>
      <c r="F7" s="13">
        <v>24.641999999999999</v>
      </c>
      <c r="G7" s="13">
        <v>75.50866666666667</v>
      </c>
      <c r="H7" s="5"/>
    </row>
    <row r="8" spans="1:8" ht="15.95" customHeight="1">
      <c r="A8" s="2">
        <v>6</v>
      </c>
      <c r="B8" s="3" t="s">
        <v>15</v>
      </c>
      <c r="C8" s="3" t="s">
        <v>16</v>
      </c>
      <c r="D8" s="11">
        <v>221</v>
      </c>
      <c r="E8" s="12">
        <f t="shared" si="0"/>
        <v>51.566666666666663</v>
      </c>
      <c r="F8" s="13">
        <v>23.921999999999997</v>
      </c>
      <c r="G8" s="13">
        <v>75.48866666666666</v>
      </c>
      <c r="H8" s="5"/>
    </row>
    <row r="9" spans="1:8" ht="15.95" customHeight="1">
      <c r="A9" s="2">
        <v>7</v>
      </c>
      <c r="B9" s="3" t="s">
        <v>17</v>
      </c>
      <c r="C9" s="3" t="s">
        <v>18</v>
      </c>
      <c r="D9" s="11">
        <v>212</v>
      </c>
      <c r="E9" s="12">
        <f t="shared" si="0"/>
        <v>49.466666666666661</v>
      </c>
      <c r="F9" s="13">
        <v>24.936</v>
      </c>
      <c r="G9" s="13">
        <v>74.402666666666676</v>
      </c>
      <c r="H9" s="5"/>
    </row>
    <row r="10" spans="1:8" ht="15.95" customHeight="1">
      <c r="A10" s="2">
        <v>8</v>
      </c>
      <c r="B10" s="3" t="s">
        <v>19</v>
      </c>
      <c r="C10" s="3" t="s">
        <v>20</v>
      </c>
      <c r="D10" s="11">
        <v>210</v>
      </c>
      <c r="E10" s="12">
        <f t="shared" si="0"/>
        <v>49</v>
      </c>
      <c r="F10" s="13">
        <v>24.971999999999998</v>
      </c>
      <c r="G10" s="13">
        <v>73.971999999999994</v>
      </c>
      <c r="H10" s="5"/>
    </row>
    <row r="11" spans="1:8" ht="15.95" customHeight="1">
      <c r="A11" s="2">
        <v>9</v>
      </c>
      <c r="B11" s="3" t="s">
        <v>21</v>
      </c>
      <c r="C11" s="3" t="s">
        <v>22</v>
      </c>
      <c r="D11" s="11">
        <v>213</v>
      </c>
      <c r="E11" s="12">
        <f t="shared" si="0"/>
        <v>49.699999999999996</v>
      </c>
      <c r="F11" s="13">
        <v>24.077999999999999</v>
      </c>
      <c r="G11" s="13">
        <v>73.777999999999992</v>
      </c>
      <c r="H11" s="5"/>
    </row>
    <row r="12" spans="1:8" ht="15.95" customHeight="1">
      <c r="A12" s="2">
        <v>10</v>
      </c>
      <c r="B12" s="3" t="s">
        <v>23</v>
      </c>
      <c r="C12" s="3" t="s">
        <v>24</v>
      </c>
      <c r="D12" s="11">
        <v>214</v>
      </c>
      <c r="E12" s="12">
        <f t="shared" si="0"/>
        <v>49.93333333333333</v>
      </c>
      <c r="F12" s="13">
        <v>22.902000000000001</v>
      </c>
      <c r="G12" s="13">
        <v>72.835333333333324</v>
      </c>
      <c r="H12" s="5"/>
    </row>
    <row r="13" spans="1:8" ht="15.95" customHeight="1">
      <c r="A13" s="2">
        <v>11</v>
      </c>
      <c r="B13" s="3" t="s">
        <v>25</v>
      </c>
      <c r="C13" s="3" t="s">
        <v>26</v>
      </c>
      <c r="D13" s="11">
        <v>210</v>
      </c>
      <c r="E13" s="12">
        <f t="shared" si="0"/>
        <v>49</v>
      </c>
      <c r="F13" s="13">
        <v>23.105999999999998</v>
      </c>
      <c r="G13" s="13">
        <v>72.105999999999995</v>
      </c>
      <c r="H13" s="5"/>
    </row>
    <row r="14" spans="1:8" ht="15.95" customHeight="1">
      <c r="A14" s="2">
        <v>12</v>
      </c>
      <c r="B14" s="3" t="s">
        <v>27</v>
      </c>
      <c r="C14" s="3" t="s">
        <v>28</v>
      </c>
      <c r="D14" s="11">
        <v>197</v>
      </c>
      <c r="E14" s="12">
        <f t="shared" si="0"/>
        <v>45.966666666666661</v>
      </c>
      <c r="F14" s="13">
        <v>25.8</v>
      </c>
      <c r="G14" s="13">
        <v>71.766666666666666</v>
      </c>
      <c r="H14" s="5"/>
    </row>
    <row r="15" spans="1:8" ht="15.95" customHeight="1">
      <c r="A15" s="2">
        <v>13</v>
      </c>
      <c r="B15" s="3" t="s">
        <v>29</v>
      </c>
      <c r="C15" s="3" t="s">
        <v>30</v>
      </c>
      <c r="D15" s="11">
        <v>203</v>
      </c>
      <c r="E15" s="12">
        <f t="shared" si="0"/>
        <v>47.366666666666667</v>
      </c>
      <c r="F15" s="13">
        <v>24.233999999999998</v>
      </c>
      <c r="G15" s="13">
        <v>71.600666666666669</v>
      </c>
      <c r="H15" s="5"/>
    </row>
    <row r="16" spans="1:8" ht="15.95" customHeight="1">
      <c r="A16" s="2">
        <v>14</v>
      </c>
      <c r="B16" s="3" t="s">
        <v>31</v>
      </c>
      <c r="C16" s="3" t="s">
        <v>32</v>
      </c>
      <c r="D16" s="11">
        <v>203</v>
      </c>
      <c r="E16" s="12">
        <f t="shared" si="0"/>
        <v>47.366666666666667</v>
      </c>
      <c r="F16" s="13">
        <v>23.921999999999997</v>
      </c>
      <c r="G16" s="13">
        <v>71.288666666666671</v>
      </c>
      <c r="H16" s="5"/>
    </row>
    <row r="17" spans="1:8" ht="15.95" customHeight="1">
      <c r="A17" s="2">
        <v>15</v>
      </c>
      <c r="B17" s="3" t="s">
        <v>33</v>
      </c>
      <c r="C17" s="3" t="s">
        <v>34</v>
      </c>
      <c r="D17" s="11">
        <v>201</v>
      </c>
      <c r="E17" s="12">
        <f t="shared" si="0"/>
        <v>46.9</v>
      </c>
      <c r="F17" s="13">
        <v>24.263999999999999</v>
      </c>
      <c r="G17" s="13">
        <v>71.164000000000001</v>
      </c>
      <c r="H17" s="5"/>
    </row>
    <row r="18" spans="1:8" ht="15.95" customHeight="1">
      <c r="A18" s="2">
        <v>16</v>
      </c>
      <c r="B18" s="3" t="s">
        <v>35</v>
      </c>
      <c r="C18" s="3" t="s">
        <v>36</v>
      </c>
      <c r="D18" s="11">
        <v>194</v>
      </c>
      <c r="E18" s="12">
        <f t="shared" si="0"/>
        <v>45.266666666666659</v>
      </c>
      <c r="F18" s="13">
        <v>25.878</v>
      </c>
      <c r="G18" s="13">
        <v>71.144666666666666</v>
      </c>
      <c r="H18" s="5"/>
    </row>
    <row r="19" spans="1:8" ht="15.95" customHeight="1">
      <c r="A19" s="2">
        <v>17</v>
      </c>
      <c r="B19" s="3" t="s">
        <v>37</v>
      </c>
      <c r="C19" s="3" t="s">
        <v>38</v>
      </c>
      <c r="D19" s="11">
        <v>201</v>
      </c>
      <c r="E19" s="12">
        <f t="shared" si="0"/>
        <v>46.9</v>
      </c>
      <c r="F19" s="13">
        <v>23.903999999999996</v>
      </c>
      <c r="G19" s="13">
        <v>70.804000000000002</v>
      </c>
      <c r="H19" s="5"/>
    </row>
    <row r="20" spans="1:8" ht="15.95" customHeight="1">
      <c r="A20" s="2">
        <v>18</v>
      </c>
      <c r="B20" s="3" t="s">
        <v>39</v>
      </c>
      <c r="C20" s="3" t="s">
        <v>40</v>
      </c>
      <c r="D20" s="11">
        <v>191</v>
      </c>
      <c r="E20" s="12">
        <f t="shared" si="0"/>
        <v>44.566666666666663</v>
      </c>
      <c r="F20" s="13">
        <v>25.32</v>
      </c>
      <c r="G20" s="13">
        <v>69.886666666666656</v>
      </c>
      <c r="H20" s="5"/>
    </row>
    <row r="21" spans="1:8" ht="15.95" customHeight="1">
      <c r="A21" s="2">
        <v>19</v>
      </c>
      <c r="B21" s="3" t="s">
        <v>41</v>
      </c>
      <c r="C21" s="3" t="s">
        <v>42</v>
      </c>
      <c r="D21" s="11">
        <v>203</v>
      </c>
      <c r="E21" s="12">
        <f t="shared" si="0"/>
        <v>47.366666666666667</v>
      </c>
      <c r="F21" s="13">
        <v>22.494</v>
      </c>
      <c r="G21" s="13">
        <v>69.860666666666674</v>
      </c>
      <c r="H21" s="5"/>
    </row>
    <row r="22" spans="1:8" ht="15.95" customHeight="1">
      <c r="A22" s="2">
        <v>20</v>
      </c>
      <c r="B22" s="3" t="s">
        <v>43</v>
      </c>
      <c r="C22" s="3" t="s">
        <v>44</v>
      </c>
      <c r="D22" s="11">
        <v>200</v>
      </c>
      <c r="E22" s="12">
        <f t="shared" si="0"/>
        <v>46.666666666666664</v>
      </c>
      <c r="F22" s="13">
        <v>22.626000000000001</v>
      </c>
      <c r="G22" s="13">
        <v>69.292666666666662</v>
      </c>
      <c r="H22" s="5"/>
    </row>
    <row r="23" spans="1:8" ht="15.95" customHeight="1">
      <c r="A23" s="2">
        <v>21</v>
      </c>
      <c r="B23" s="3" t="s">
        <v>45</v>
      </c>
      <c r="C23" s="3" t="s">
        <v>46</v>
      </c>
      <c r="D23" s="11">
        <v>185</v>
      </c>
      <c r="E23" s="12">
        <f t="shared" si="0"/>
        <v>43.166666666666664</v>
      </c>
      <c r="F23" s="13">
        <v>26.07</v>
      </c>
      <c r="G23" s="13">
        <v>69.236666666666665</v>
      </c>
      <c r="H23" s="5"/>
    </row>
    <row r="24" spans="1:8" ht="15.95" customHeight="1">
      <c r="A24" s="2">
        <v>22</v>
      </c>
      <c r="B24" s="3" t="s">
        <v>47</v>
      </c>
      <c r="C24" s="3" t="s">
        <v>48</v>
      </c>
      <c r="D24" s="11">
        <v>180</v>
      </c>
      <c r="E24" s="12">
        <f t="shared" si="0"/>
        <v>41.999999999999993</v>
      </c>
      <c r="F24" s="13">
        <v>26.934000000000001</v>
      </c>
      <c r="G24" s="13">
        <v>68.933999999999997</v>
      </c>
      <c r="H24" s="5"/>
    </row>
    <row r="25" spans="1:8" ht="15.95" customHeight="1">
      <c r="A25" s="2">
        <v>23</v>
      </c>
      <c r="B25" s="3" t="s">
        <v>49</v>
      </c>
      <c r="C25" s="3" t="s">
        <v>50</v>
      </c>
      <c r="D25" s="11">
        <v>193</v>
      </c>
      <c r="E25" s="12">
        <f t="shared" si="0"/>
        <v>45.033333333333331</v>
      </c>
      <c r="F25" s="13">
        <v>23.742000000000001</v>
      </c>
      <c r="G25" s="13">
        <v>68.775333333333322</v>
      </c>
      <c r="H25" s="5"/>
    </row>
    <row r="26" spans="1:8" ht="15.95" customHeight="1">
      <c r="A26" s="2">
        <v>24</v>
      </c>
      <c r="B26" s="3" t="s">
        <v>51</v>
      </c>
      <c r="C26" s="3" t="s">
        <v>52</v>
      </c>
      <c r="D26" s="11">
        <v>190</v>
      </c>
      <c r="E26" s="12">
        <f t="shared" si="0"/>
        <v>44.333333333333336</v>
      </c>
      <c r="F26" s="13">
        <v>24.371999999999996</v>
      </c>
      <c r="G26" s="13">
        <v>68.705333333333328</v>
      </c>
      <c r="H26" s="5"/>
    </row>
    <row r="27" spans="1:8" ht="15.95" customHeight="1">
      <c r="A27" s="2">
        <v>25</v>
      </c>
      <c r="B27" s="3" t="s">
        <v>53</v>
      </c>
      <c r="C27" s="3" t="s">
        <v>54</v>
      </c>
      <c r="D27" s="11">
        <v>193</v>
      </c>
      <c r="E27" s="12">
        <f t="shared" si="0"/>
        <v>45.033333333333331</v>
      </c>
      <c r="F27" s="13">
        <v>23.658000000000005</v>
      </c>
      <c r="G27" s="13">
        <v>68.691333333333333</v>
      </c>
      <c r="H27" s="5"/>
    </row>
    <row r="28" spans="1:8" ht="15.95" customHeight="1">
      <c r="A28" s="2">
        <v>26</v>
      </c>
      <c r="B28" s="3" t="s">
        <v>55</v>
      </c>
      <c r="C28" s="3" t="s">
        <v>56</v>
      </c>
      <c r="D28" s="11">
        <v>198</v>
      </c>
      <c r="E28" s="12">
        <f t="shared" si="0"/>
        <v>46.199999999999996</v>
      </c>
      <c r="F28" s="13">
        <v>22.463999999999999</v>
      </c>
      <c r="G28" s="13">
        <v>68.663999999999987</v>
      </c>
      <c r="H28" s="5"/>
    </row>
    <row r="29" spans="1:8" ht="15.95" customHeight="1">
      <c r="A29" s="2">
        <v>27</v>
      </c>
      <c r="B29" s="3" t="s">
        <v>57</v>
      </c>
      <c r="C29" s="3" t="s">
        <v>58</v>
      </c>
      <c r="D29" s="11">
        <v>194</v>
      </c>
      <c r="E29" s="12">
        <f t="shared" si="0"/>
        <v>45.266666666666659</v>
      </c>
      <c r="F29" s="13">
        <v>23.261999999999997</v>
      </c>
      <c r="G29" s="13">
        <v>68.528666666666666</v>
      </c>
      <c r="H29" s="5"/>
    </row>
    <row r="30" spans="1:8" ht="15.95" customHeight="1">
      <c r="A30" s="2">
        <v>28</v>
      </c>
      <c r="B30" s="3" t="s">
        <v>59</v>
      </c>
      <c r="C30" s="3" t="s">
        <v>60</v>
      </c>
      <c r="D30" s="11">
        <v>191</v>
      </c>
      <c r="E30" s="12">
        <f t="shared" si="0"/>
        <v>44.566666666666663</v>
      </c>
      <c r="F30" s="13">
        <v>23.796000000000003</v>
      </c>
      <c r="G30" s="13">
        <v>68.362666666666669</v>
      </c>
      <c r="H30" s="5"/>
    </row>
    <row r="31" spans="1:8" ht="15.95" customHeight="1">
      <c r="A31" s="2">
        <v>29</v>
      </c>
      <c r="B31" s="3" t="s">
        <v>61</v>
      </c>
      <c r="C31" s="3" t="s">
        <v>62</v>
      </c>
      <c r="D31" s="11">
        <v>194</v>
      </c>
      <c r="E31" s="12">
        <f t="shared" si="0"/>
        <v>45.266666666666659</v>
      </c>
      <c r="F31" s="13">
        <v>22.776</v>
      </c>
      <c r="G31" s="13">
        <v>68.042666666666662</v>
      </c>
      <c r="H31" s="5"/>
    </row>
    <row r="32" spans="1:8" ht="15.95" customHeight="1">
      <c r="A32" s="2">
        <v>30</v>
      </c>
      <c r="B32" s="3" t="s">
        <v>63</v>
      </c>
      <c r="C32" s="3" t="s">
        <v>64</v>
      </c>
      <c r="D32" s="11">
        <v>191</v>
      </c>
      <c r="E32" s="12">
        <f t="shared" si="0"/>
        <v>44.566666666666663</v>
      </c>
      <c r="F32" s="13">
        <v>23.436</v>
      </c>
      <c r="G32" s="13">
        <v>68.00266666666667</v>
      </c>
      <c r="H32" s="5"/>
    </row>
    <row r="33" spans="1:8" ht="15.95" customHeight="1">
      <c r="A33" s="2">
        <v>31</v>
      </c>
      <c r="B33" s="3" t="s">
        <v>65</v>
      </c>
      <c r="C33" s="3" t="s">
        <v>66</v>
      </c>
      <c r="D33" s="11">
        <v>182</v>
      </c>
      <c r="E33" s="12">
        <f t="shared" si="0"/>
        <v>42.466666666666661</v>
      </c>
      <c r="F33" s="13">
        <v>25.278000000000002</v>
      </c>
      <c r="G33" s="13">
        <v>67.74466666666666</v>
      </c>
      <c r="H33" s="5"/>
    </row>
    <row r="34" spans="1:8" ht="15.95" customHeight="1">
      <c r="A34" s="2">
        <v>32</v>
      </c>
      <c r="B34" s="3" t="s">
        <v>67</v>
      </c>
      <c r="C34" s="3" t="s">
        <v>68</v>
      </c>
      <c r="D34" s="11">
        <v>182</v>
      </c>
      <c r="E34" s="12">
        <f t="shared" si="0"/>
        <v>42.466666666666661</v>
      </c>
      <c r="F34" s="13">
        <v>25.206000000000003</v>
      </c>
      <c r="G34" s="13">
        <v>67.672666666666657</v>
      </c>
      <c r="H34" s="5"/>
    </row>
    <row r="35" spans="1:8" ht="15.95" customHeight="1">
      <c r="A35" s="2">
        <v>33</v>
      </c>
      <c r="B35" s="3" t="s">
        <v>69</v>
      </c>
      <c r="C35" s="3" t="s">
        <v>70</v>
      </c>
      <c r="D35" s="11">
        <v>183</v>
      </c>
      <c r="E35" s="12">
        <f t="shared" si="0"/>
        <v>42.699999999999996</v>
      </c>
      <c r="F35" s="13">
        <v>24.965999999999998</v>
      </c>
      <c r="G35" s="13">
        <v>67.665999999999997</v>
      </c>
      <c r="H35" s="5"/>
    </row>
    <row r="36" spans="1:8" ht="15.95" customHeight="1">
      <c r="A36" s="2">
        <v>34</v>
      </c>
      <c r="B36" s="3" t="s">
        <v>71</v>
      </c>
      <c r="C36" s="3" t="s">
        <v>72</v>
      </c>
      <c r="D36" s="11">
        <v>180</v>
      </c>
      <c r="E36" s="12">
        <f t="shared" si="0"/>
        <v>41.999999999999993</v>
      </c>
      <c r="F36" s="13">
        <v>25.385999999999999</v>
      </c>
      <c r="G36" s="13">
        <v>67.385999999999996</v>
      </c>
      <c r="H36" s="5"/>
    </row>
    <row r="37" spans="1:8" ht="15.95" customHeight="1">
      <c r="A37" s="2">
        <v>35</v>
      </c>
      <c r="B37" s="3" t="s">
        <v>73</v>
      </c>
      <c r="C37" s="3" t="s">
        <v>74</v>
      </c>
      <c r="D37" s="11">
        <v>188</v>
      </c>
      <c r="E37" s="12">
        <f t="shared" si="0"/>
        <v>43.866666666666667</v>
      </c>
      <c r="F37" s="13">
        <v>23.508000000000003</v>
      </c>
      <c r="G37" s="13">
        <v>67.374666666666656</v>
      </c>
      <c r="H37" s="5"/>
    </row>
    <row r="38" spans="1:8" ht="15.95" customHeight="1">
      <c r="A38" s="2">
        <v>36</v>
      </c>
      <c r="B38" s="3" t="s">
        <v>75</v>
      </c>
      <c r="C38" s="3" t="s">
        <v>76</v>
      </c>
      <c r="D38" s="11">
        <v>177</v>
      </c>
      <c r="E38" s="12">
        <f t="shared" si="0"/>
        <v>41.3</v>
      </c>
      <c r="F38" s="13">
        <v>25.841999999999999</v>
      </c>
      <c r="G38" s="13">
        <v>67.141999999999996</v>
      </c>
      <c r="H38" s="5"/>
    </row>
    <row r="39" spans="1:8" ht="15.95" customHeight="1">
      <c r="A39" s="2">
        <v>37</v>
      </c>
      <c r="B39" s="3" t="s">
        <v>77</v>
      </c>
      <c r="C39" s="3" t="s">
        <v>78</v>
      </c>
      <c r="D39" s="11">
        <v>190</v>
      </c>
      <c r="E39" s="12">
        <f t="shared" si="0"/>
        <v>44.333333333333336</v>
      </c>
      <c r="F39" s="13">
        <v>22.62</v>
      </c>
      <c r="G39" s="13">
        <v>66.953333333333333</v>
      </c>
      <c r="H39" s="5"/>
    </row>
    <row r="40" spans="1:8" ht="15.95" customHeight="1">
      <c r="A40" s="2">
        <v>38</v>
      </c>
      <c r="B40" s="3" t="s">
        <v>79</v>
      </c>
      <c r="C40" s="3" t="s">
        <v>80</v>
      </c>
      <c r="D40" s="11">
        <v>180</v>
      </c>
      <c r="E40" s="12">
        <f t="shared" si="0"/>
        <v>41.999999999999993</v>
      </c>
      <c r="F40" s="13">
        <v>24.041999999999998</v>
      </c>
      <c r="G40" s="13">
        <v>66.042000000000002</v>
      </c>
      <c r="H40" s="5"/>
    </row>
    <row r="41" spans="1:8" ht="15.95" customHeight="1">
      <c r="A41" s="2">
        <v>39</v>
      </c>
      <c r="B41" s="3" t="s">
        <v>81</v>
      </c>
      <c r="C41" s="3" t="s">
        <v>82</v>
      </c>
      <c r="D41" s="11">
        <v>173</v>
      </c>
      <c r="E41" s="12">
        <f t="shared" si="0"/>
        <v>40.366666666666667</v>
      </c>
      <c r="F41" s="13">
        <v>25.65</v>
      </c>
      <c r="G41" s="13">
        <v>66.016666666666652</v>
      </c>
      <c r="H41" s="5"/>
    </row>
    <row r="42" spans="1:8" ht="15.95" customHeight="1">
      <c r="A42" s="2">
        <v>40</v>
      </c>
      <c r="B42" s="3" t="s">
        <v>83</v>
      </c>
      <c r="C42" s="3" t="s">
        <v>84</v>
      </c>
      <c r="D42" s="11">
        <v>178</v>
      </c>
      <c r="E42" s="12">
        <f t="shared" si="0"/>
        <v>41.533333333333331</v>
      </c>
      <c r="F42" s="13">
        <v>24.12</v>
      </c>
      <c r="G42" s="13">
        <v>65.653333333333336</v>
      </c>
      <c r="H42" s="5"/>
    </row>
    <row r="43" spans="1:8" ht="15.95" customHeight="1">
      <c r="A43" s="2">
        <v>41</v>
      </c>
      <c r="B43" s="3" t="s">
        <v>85</v>
      </c>
      <c r="C43" s="3" t="s">
        <v>86</v>
      </c>
      <c r="D43" s="11">
        <v>184</v>
      </c>
      <c r="E43" s="12">
        <f t="shared" si="0"/>
        <v>42.93333333333333</v>
      </c>
      <c r="F43" s="13">
        <v>22.686</v>
      </c>
      <c r="G43" s="13">
        <v>65.61933333333333</v>
      </c>
      <c r="H43" s="5"/>
    </row>
    <row r="44" spans="1:8" ht="15.95" customHeight="1">
      <c r="A44" s="2">
        <v>42</v>
      </c>
      <c r="B44" s="3" t="s">
        <v>87</v>
      </c>
      <c r="C44" s="3" t="s">
        <v>88</v>
      </c>
      <c r="D44" s="11">
        <v>184</v>
      </c>
      <c r="E44" s="12">
        <f t="shared" si="0"/>
        <v>42.93333333333333</v>
      </c>
      <c r="F44" s="13">
        <v>22.638000000000002</v>
      </c>
      <c r="G44" s="13">
        <v>65.571333333333328</v>
      </c>
      <c r="H44" s="5"/>
    </row>
    <row r="45" spans="1:8" ht="15.95" customHeight="1">
      <c r="A45" s="2">
        <v>43</v>
      </c>
      <c r="B45" s="3" t="s">
        <v>89</v>
      </c>
      <c r="C45" s="3" t="s">
        <v>90</v>
      </c>
      <c r="D45" s="11">
        <v>184</v>
      </c>
      <c r="E45" s="12">
        <f t="shared" si="0"/>
        <v>42.93333333333333</v>
      </c>
      <c r="F45" s="13">
        <v>22.553999999999998</v>
      </c>
      <c r="G45" s="13">
        <v>65.487333333333325</v>
      </c>
      <c r="H45" s="5"/>
    </row>
    <row r="46" spans="1:8" ht="15.95" customHeight="1">
      <c r="A46" s="2">
        <v>44</v>
      </c>
      <c r="B46" s="3" t="s">
        <v>91</v>
      </c>
      <c r="C46" s="3" t="s">
        <v>92</v>
      </c>
      <c r="D46" s="11">
        <v>179</v>
      </c>
      <c r="E46" s="12">
        <f t="shared" si="0"/>
        <v>41.766666666666666</v>
      </c>
      <c r="F46" s="13">
        <v>23.718</v>
      </c>
      <c r="G46" s="13">
        <v>65.484666666666669</v>
      </c>
      <c r="H46" s="5"/>
    </row>
    <row r="47" spans="1:8" ht="15.95" customHeight="1">
      <c r="A47" s="2">
        <v>45</v>
      </c>
      <c r="B47" s="3" t="s">
        <v>93</v>
      </c>
      <c r="C47" s="3" t="s">
        <v>94</v>
      </c>
      <c r="D47" s="11">
        <v>172</v>
      </c>
      <c r="E47" s="12">
        <f t="shared" si="0"/>
        <v>40.133333333333333</v>
      </c>
      <c r="F47" s="13">
        <v>25.278000000000002</v>
      </c>
      <c r="G47" s="13">
        <v>65.411333333333332</v>
      </c>
      <c r="H47" s="5"/>
    </row>
    <row r="48" spans="1:8" ht="15.95" customHeight="1">
      <c r="A48" s="2">
        <v>46</v>
      </c>
      <c r="B48" s="3" t="s">
        <v>95</v>
      </c>
      <c r="C48" s="3" t="s">
        <v>96</v>
      </c>
      <c r="D48" s="11">
        <v>175</v>
      </c>
      <c r="E48" s="12">
        <f t="shared" si="0"/>
        <v>40.833333333333329</v>
      </c>
      <c r="F48" s="13">
        <v>24.522000000000002</v>
      </c>
      <c r="G48" s="13">
        <v>65.355333333333334</v>
      </c>
      <c r="H48" s="5"/>
    </row>
    <row r="49" spans="1:8" ht="15.95" customHeight="1">
      <c r="A49" s="2">
        <v>47</v>
      </c>
      <c r="B49" s="3" t="s">
        <v>97</v>
      </c>
      <c r="C49" s="3" t="s">
        <v>98</v>
      </c>
      <c r="D49" s="11">
        <v>171</v>
      </c>
      <c r="E49" s="12">
        <f t="shared" si="0"/>
        <v>39.9</v>
      </c>
      <c r="F49" s="13">
        <v>25.163999999999998</v>
      </c>
      <c r="G49" s="13">
        <v>65.063999999999993</v>
      </c>
      <c r="H49" s="5"/>
    </row>
    <row r="50" spans="1:8" ht="15.95" customHeight="1">
      <c r="A50" s="2">
        <v>48</v>
      </c>
      <c r="B50" s="3" t="s">
        <v>99</v>
      </c>
      <c r="C50" s="3" t="s">
        <v>100</v>
      </c>
      <c r="D50" s="11">
        <v>173</v>
      </c>
      <c r="E50" s="12">
        <f t="shared" si="0"/>
        <v>40.366666666666667</v>
      </c>
      <c r="F50" s="13">
        <v>24.671999999999997</v>
      </c>
      <c r="G50" s="13">
        <v>65.038666666666657</v>
      </c>
      <c r="H50" s="5"/>
    </row>
    <row r="51" spans="1:8" ht="15.95" customHeight="1">
      <c r="A51" s="2">
        <v>49</v>
      </c>
      <c r="B51" s="3" t="s">
        <v>101</v>
      </c>
      <c r="C51" s="3" t="s">
        <v>102</v>
      </c>
      <c r="D51" s="11">
        <v>174</v>
      </c>
      <c r="E51" s="12">
        <f t="shared" si="0"/>
        <v>40.6</v>
      </c>
      <c r="F51" s="13">
        <v>24.029999999999998</v>
      </c>
      <c r="G51" s="13">
        <v>64.63</v>
      </c>
      <c r="H51" s="5"/>
    </row>
    <row r="52" spans="1:8" ht="15.95" customHeight="1">
      <c r="A52" s="2">
        <v>50</v>
      </c>
      <c r="B52" s="3" t="s">
        <v>103</v>
      </c>
      <c r="C52" s="3" t="s">
        <v>104</v>
      </c>
      <c r="D52" s="11">
        <v>175</v>
      </c>
      <c r="E52" s="12">
        <f t="shared" si="0"/>
        <v>40.833333333333329</v>
      </c>
      <c r="F52" s="13">
        <v>23.747999999999998</v>
      </c>
      <c r="G52" s="13">
        <v>64.581333333333333</v>
      </c>
      <c r="H52" s="5"/>
    </row>
    <row r="53" spans="1:8" ht="15.95" customHeight="1">
      <c r="A53" s="2">
        <v>51</v>
      </c>
      <c r="B53" s="3" t="s">
        <v>105</v>
      </c>
      <c r="C53" s="3" t="s">
        <v>106</v>
      </c>
      <c r="D53" s="11">
        <v>168</v>
      </c>
      <c r="E53" s="12">
        <f t="shared" si="0"/>
        <v>39.199999999999996</v>
      </c>
      <c r="F53" s="13">
        <v>25.157999999999998</v>
      </c>
      <c r="G53" s="13">
        <v>64.35799999999999</v>
      </c>
      <c r="H53" s="5"/>
    </row>
    <row r="54" spans="1:8" ht="15.95" customHeight="1">
      <c r="A54" s="2">
        <v>52</v>
      </c>
      <c r="B54" s="3" t="s">
        <v>107</v>
      </c>
      <c r="C54" s="3" t="s">
        <v>108</v>
      </c>
      <c r="D54" s="11">
        <v>176</v>
      </c>
      <c r="E54" s="12">
        <f t="shared" si="0"/>
        <v>41.066666666666663</v>
      </c>
      <c r="F54" s="13">
        <v>22.841999999999999</v>
      </c>
      <c r="G54" s="13">
        <v>63.908666666666662</v>
      </c>
      <c r="H54" s="5"/>
    </row>
    <row r="55" spans="1:8" ht="15.95" customHeight="1">
      <c r="A55" s="2">
        <v>53</v>
      </c>
      <c r="B55" s="3" t="s">
        <v>109</v>
      </c>
      <c r="C55" s="3" t="s">
        <v>110</v>
      </c>
      <c r="D55" s="11">
        <v>171</v>
      </c>
      <c r="E55" s="12">
        <f t="shared" si="0"/>
        <v>39.9</v>
      </c>
      <c r="F55" s="13">
        <v>23.513999999999999</v>
      </c>
      <c r="G55" s="13">
        <v>63.414000000000001</v>
      </c>
      <c r="H55" s="5"/>
    </row>
    <row r="56" spans="1:8" ht="15.95" customHeight="1">
      <c r="A56" s="2">
        <v>54</v>
      </c>
      <c r="B56" s="3" t="s">
        <v>111</v>
      </c>
      <c r="C56" s="3" t="s">
        <v>112</v>
      </c>
      <c r="D56" s="11">
        <v>166</v>
      </c>
      <c r="E56" s="12">
        <f t="shared" si="0"/>
        <v>38.733333333333327</v>
      </c>
      <c r="F56" s="13">
        <v>24.617999999999999</v>
      </c>
      <c r="G56" s="13">
        <v>63.351333333333329</v>
      </c>
      <c r="H56" s="5"/>
    </row>
    <row r="57" spans="1:8" ht="15.95" customHeight="1">
      <c r="A57" s="2">
        <v>55</v>
      </c>
      <c r="B57" s="3" t="s">
        <v>113</v>
      </c>
      <c r="C57" s="3" t="s">
        <v>114</v>
      </c>
      <c r="D57" s="11">
        <v>168</v>
      </c>
      <c r="E57" s="12">
        <f t="shared" si="0"/>
        <v>39.199999999999996</v>
      </c>
      <c r="F57" s="13">
        <v>23.796000000000003</v>
      </c>
      <c r="G57" s="13">
        <v>62.995999999999995</v>
      </c>
      <c r="H57" s="5"/>
    </row>
    <row r="58" spans="1:8" ht="15.95" customHeight="1">
      <c r="A58" s="2">
        <v>56</v>
      </c>
      <c r="B58" s="3" t="s">
        <v>115</v>
      </c>
      <c r="C58" s="3" t="s">
        <v>116</v>
      </c>
      <c r="D58" s="11">
        <v>168</v>
      </c>
      <c r="E58" s="12">
        <f t="shared" si="0"/>
        <v>39.199999999999996</v>
      </c>
      <c r="F58" s="13">
        <v>23.483999999999998</v>
      </c>
      <c r="G58" s="13">
        <v>62.683999999999997</v>
      </c>
      <c r="H58" s="5"/>
    </row>
    <row r="59" spans="1:8" ht="15.95" customHeight="1">
      <c r="A59" s="2">
        <v>57</v>
      </c>
      <c r="B59" s="3" t="s">
        <v>117</v>
      </c>
      <c r="C59" s="3" t="s">
        <v>118</v>
      </c>
      <c r="D59" s="11">
        <v>166</v>
      </c>
      <c r="E59" s="12">
        <f t="shared" si="0"/>
        <v>38.733333333333327</v>
      </c>
      <c r="F59" s="13">
        <v>22.805999999999997</v>
      </c>
      <c r="G59" s="13">
        <v>61.539333333333332</v>
      </c>
      <c r="H59" s="5"/>
    </row>
    <row r="60" spans="1:8" ht="15.95" customHeight="1">
      <c r="A60" s="2">
        <v>58</v>
      </c>
      <c r="B60" s="3" t="s">
        <v>119</v>
      </c>
      <c r="C60" s="3" t="s">
        <v>120</v>
      </c>
      <c r="D60" s="11">
        <v>166</v>
      </c>
      <c r="E60" s="12">
        <f t="shared" si="0"/>
        <v>38.733333333333327</v>
      </c>
      <c r="F60" s="13">
        <v>22.193999999999996</v>
      </c>
      <c r="G60" s="13">
        <v>60.92733333333333</v>
      </c>
      <c r="H60" s="5"/>
    </row>
  </sheetData>
  <sheetProtection password="8CA6" sheet="1" objects="1" scenarios="1"/>
  <mergeCells count="1">
    <mergeCell ref="A1:H1"/>
  </mergeCells>
  <phoneticPr fontId="2" type="noConversion"/>
  <pageMargins left="0.83" right="0.70866141732283472" top="0.74803149606299213" bottom="0.74803149606299213" header="0.31496062992125984" footer="0.31496062992125984"/>
  <pageSetup paperSize="9" orientation="portrait" r:id="rId1"/>
  <headerFooter alignWithMargins="0">
    <oddHeader>&amp;C&amp;"宋体,常规"&amp;12辽宁工程技术大学 2018年工商管理硕士（MBA)入学综合成绩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2018MBA (hz)</vt:lpstr>
      <vt:lpstr>'2018MBA (hz)'!Print_Titles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2018-03-28T03:43:32Z</cp:lastPrinted>
  <dcterms:created xsi:type="dcterms:W3CDTF">2018-03-28T03:09:27Z</dcterms:created>
  <dcterms:modified xsi:type="dcterms:W3CDTF">2018-03-28T08:38:40Z</dcterms:modified>
</cp:coreProperties>
</file>