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7795" windowHeight="12045"/>
  </bookViews>
  <sheets>
    <sheet name="2018MPA hz" sheetId="2" r:id="rId1"/>
  </sheets>
  <definedNames>
    <definedName name="_xlnm.Print_Titles" localSheetId="0">'2018MPA hz'!$2:$2</definedName>
  </definedNames>
  <calcPr calcId="125725"/>
</workbook>
</file>

<file path=xl/calcChain.xml><?xml version="1.0" encoding="utf-8"?>
<calcChain xmlns="http://schemas.openxmlformats.org/spreadsheetml/2006/main">
  <c r="E4" i="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3"/>
</calcChain>
</file>

<file path=xl/sharedStrings.xml><?xml version="1.0" encoding="utf-8"?>
<sst xmlns="http://schemas.openxmlformats.org/spreadsheetml/2006/main" count="206" uniqueCount="194">
  <si>
    <t>序号</t>
  </si>
  <si>
    <t>姓名</t>
  </si>
  <si>
    <t>考生编号</t>
  </si>
  <si>
    <t>总成绩</t>
    <phoneticPr fontId="2" type="noConversion"/>
  </si>
  <si>
    <t>韩雪</t>
  </si>
  <si>
    <t>初试总分</t>
    <phoneticPr fontId="2" type="noConversion"/>
  </si>
  <si>
    <t>备注</t>
    <phoneticPr fontId="2" type="noConversion"/>
  </si>
  <si>
    <t>王靖晶</t>
  </si>
  <si>
    <t>101478250000625</t>
  </si>
  <si>
    <t>张新</t>
  </si>
  <si>
    <t>101478250000657</t>
  </si>
  <si>
    <t>鲁美</t>
  </si>
  <si>
    <t>101478250000606</t>
  </si>
  <si>
    <t>宋铭正</t>
  </si>
  <si>
    <t>101478250000616</t>
  </si>
  <si>
    <t>张微</t>
  </si>
  <si>
    <t>101478250000473</t>
  </si>
  <si>
    <t>唐瑶</t>
  </si>
  <si>
    <t>101478250000619</t>
  </si>
  <si>
    <t>王晓勇</t>
  </si>
  <si>
    <t>101478250000632</t>
  </si>
  <si>
    <t>李东星</t>
  </si>
  <si>
    <t>101478250000335</t>
  </si>
  <si>
    <t>李昂</t>
  </si>
  <si>
    <t>101478250000332</t>
  </si>
  <si>
    <t>常欣欣</t>
  </si>
  <si>
    <t>101478250000284</t>
  </si>
  <si>
    <t>周旺</t>
  </si>
  <si>
    <t>101478250000668</t>
  </si>
  <si>
    <t>李银屏</t>
  </si>
  <si>
    <t>101478250000266</t>
  </si>
  <si>
    <t>曹娇</t>
  </si>
  <si>
    <t>101478250000549</t>
  </si>
  <si>
    <t>贾亦飞</t>
  </si>
  <si>
    <t>101478250000577</t>
  </si>
  <si>
    <t>101478250000315</t>
  </si>
  <si>
    <t>王天宇</t>
  </si>
  <si>
    <t>101478250000260</t>
  </si>
  <si>
    <t>蔡欢</t>
  </si>
  <si>
    <t>101478250000547</t>
  </si>
  <si>
    <t>于浩</t>
  </si>
  <si>
    <t>101478250000448</t>
  </si>
  <si>
    <t>费冰舒</t>
  </si>
  <si>
    <t>101478250000528</t>
  </si>
  <si>
    <t>李胜楠</t>
  </si>
  <si>
    <t>101478250000342</t>
  </si>
  <si>
    <t>吴淑娟</t>
  </si>
  <si>
    <t>101478250000431</t>
  </si>
  <si>
    <t>李心欣</t>
  </si>
  <si>
    <t>101478250000587</t>
  </si>
  <si>
    <t>赵冰</t>
  </si>
  <si>
    <t>101478250000661</t>
  </si>
  <si>
    <t>李阳</t>
  </si>
  <si>
    <t>101478250000345</t>
  </si>
  <si>
    <t>李萍</t>
  </si>
  <si>
    <t>101478250000341</t>
  </si>
  <si>
    <t>王宏治</t>
  </si>
  <si>
    <t>101478250000262</t>
  </si>
  <si>
    <t>林佳佳</t>
  </si>
  <si>
    <t>101478250000594</t>
  </si>
  <si>
    <t>石婷婷</t>
  </si>
  <si>
    <t>101478250000614</t>
  </si>
  <si>
    <t>周蕊</t>
  </si>
  <si>
    <t>101478250000667</t>
  </si>
  <si>
    <t>李嘉荟</t>
  </si>
  <si>
    <t>101478250000337</t>
  </si>
  <si>
    <t>李祎梓</t>
  </si>
  <si>
    <t>101478250000346</t>
  </si>
  <si>
    <t>胡琪悦</t>
  </si>
  <si>
    <t>101478250000575</t>
  </si>
  <si>
    <t>戴腾飞</t>
  </si>
  <si>
    <t>101478250000559</t>
  </si>
  <si>
    <t>田晔</t>
  </si>
  <si>
    <t>101478250000621</t>
  </si>
  <si>
    <t>王贺彬</t>
  </si>
  <si>
    <t>101478250000396</t>
  </si>
  <si>
    <t>刘浩</t>
  </si>
  <si>
    <t>101478250000353</t>
  </si>
  <si>
    <t>王瑾</t>
  </si>
  <si>
    <t>101478250000624</t>
  </si>
  <si>
    <t>刘扬</t>
  </si>
  <si>
    <t>101478250000534</t>
  </si>
  <si>
    <t>韩树军</t>
  </si>
  <si>
    <t>101478250000261</t>
  </si>
  <si>
    <t>赵滢</t>
  </si>
  <si>
    <t>101478250000521</t>
  </si>
  <si>
    <t>丁丽娜</t>
  </si>
  <si>
    <t>101478250000296</t>
  </si>
  <si>
    <t>恽天骄</t>
  </si>
  <si>
    <t>101478250000458</t>
  </si>
  <si>
    <t>郭雨彤</t>
  </si>
  <si>
    <t>101478250000312</t>
  </si>
  <si>
    <t>吴琼</t>
  </si>
  <si>
    <t>101478250000429</t>
  </si>
  <si>
    <t>包新宇</t>
  </si>
  <si>
    <t>101478250000546</t>
  </si>
  <si>
    <t>李念思</t>
  </si>
  <si>
    <t>101478250000340</t>
  </si>
  <si>
    <t>姜婷婷</t>
  </si>
  <si>
    <t>101478250000578</t>
  </si>
  <si>
    <t>王利佳</t>
  </si>
  <si>
    <t>101478250000626</t>
  </si>
  <si>
    <t>闫欢</t>
  </si>
  <si>
    <t>101478250000440</t>
  </si>
  <si>
    <t>梁建坤</t>
  </si>
  <si>
    <t>101478250000349</t>
  </si>
  <si>
    <t>李华希</t>
  </si>
  <si>
    <t>101478250000582</t>
  </si>
  <si>
    <t>黄琪琪</t>
  </si>
  <si>
    <t>101478250000503</t>
  </si>
  <si>
    <t>赵湃</t>
  </si>
  <si>
    <t>101478250000485</t>
  </si>
  <si>
    <t>刘一鸣</t>
  </si>
  <si>
    <t>101478250000362</t>
  </si>
  <si>
    <t>汪虹池</t>
  </si>
  <si>
    <t>101478250000392</t>
  </si>
  <si>
    <t>蒋泊天</t>
  </si>
  <si>
    <t>101478250000323</t>
  </si>
  <si>
    <t>白莉莉</t>
  </si>
  <si>
    <t>101478250000543</t>
  </si>
  <si>
    <t>薛婷</t>
  </si>
  <si>
    <t>101478250000439</t>
  </si>
  <si>
    <t>王倩</t>
  </si>
  <si>
    <t>101478250000405</t>
  </si>
  <si>
    <t>张欣欣</t>
  </si>
  <si>
    <t>101478250000476</t>
  </si>
  <si>
    <t>于志辉</t>
  </si>
  <si>
    <t>101478250000649</t>
  </si>
  <si>
    <t>刘敏</t>
  </si>
  <si>
    <t>101478250000357</t>
  </si>
  <si>
    <t>王瑶</t>
  </si>
  <si>
    <t>101478250000413</t>
  </si>
  <si>
    <t>刁利利</t>
  </si>
  <si>
    <t>101478250000295</t>
  </si>
  <si>
    <t>方韫</t>
  </si>
  <si>
    <t>101478250000564</t>
  </si>
  <si>
    <t>孙诗洋</t>
  </si>
  <si>
    <t>101478250000618</t>
  </si>
  <si>
    <t>王紫凝</t>
  </si>
  <si>
    <t>101478250000635</t>
  </si>
  <si>
    <t>吴安路</t>
  </si>
  <si>
    <t>101478250000425</t>
  </si>
  <si>
    <t>董欣</t>
  </si>
  <si>
    <t>101478250000297</t>
  </si>
  <si>
    <t>韩卓</t>
  </si>
  <si>
    <t>101478250000316</t>
  </si>
  <si>
    <t>许晓燕</t>
  </si>
  <si>
    <t>101478250000513</t>
  </si>
  <si>
    <t>刘博</t>
  </si>
  <si>
    <t>101478250000271</t>
  </si>
  <si>
    <t>包宛玉</t>
  </si>
  <si>
    <t>101478250000545</t>
  </si>
  <si>
    <t>王梓含</t>
  </si>
  <si>
    <t>101478250000420</t>
  </si>
  <si>
    <t>魏宏亮</t>
  </si>
  <si>
    <t>101478250000421</t>
  </si>
  <si>
    <t>张意卓</t>
  </si>
  <si>
    <t>101478250000480</t>
  </si>
  <si>
    <t>于腾飞</t>
  </si>
  <si>
    <t>101478250000516</t>
  </si>
  <si>
    <t>郝兴怡</t>
  </si>
  <si>
    <t>101478250000572</t>
  </si>
  <si>
    <t>田国星</t>
  </si>
  <si>
    <t>101478250000391</t>
  </si>
  <si>
    <t>袁超</t>
  </si>
  <si>
    <t>101478250000455</t>
  </si>
  <si>
    <t>李佳书</t>
  </si>
  <si>
    <t>101478250000583</t>
  </si>
  <si>
    <t>张冰雪</t>
  </si>
  <si>
    <t>101478250000460</t>
  </si>
  <si>
    <t>吴丹</t>
  </si>
  <si>
    <t>101478250000427</t>
  </si>
  <si>
    <t>付博</t>
  </si>
  <si>
    <t>101478250000566</t>
  </si>
  <si>
    <t>王月</t>
  </si>
  <si>
    <t>101478250000417</t>
  </si>
  <si>
    <t>范晓旭</t>
  </si>
  <si>
    <t>101478250000301</t>
  </si>
  <si>
    <t>王铁森</t>
  </si>
  <si>
    <t>101478250000408</t>
  </si>
  <si>
    <t>张莹</t>
  </si>
  <si>
    <t>101478250000539</t>
  </si>
  <si>
    <t>冯秀娟</t>
  </si>
  <si>
    <t>101478250000304</t>
  </si>
  <si>
    <t>王熙君</t>
  </si>
  <si>
    <t>101478250000535</t>
  </si>
  <si>
    <t>刘东阳</t>
  </si>
  <si>
    <t>101478250000351</t>
  </si>
  <si>
    <t>大学生士兵专项计划</t>
    <phoneticPr fontId="2" type="noConversion"/>
  </si>
  <si>
    <r>
      <t>大学生村官初试总分加</t>
    </r>
    <r>
      <rPr>
        <sz val="8"/>
        <rFont val="Arial"/>
        <family val="2"/>
      </rPr>
      <t>15</t>
    </r>
    <r>
      <rPr>
        <sz val="8"/>
        <rFont val="宋体"/>
        <family val="3"/>
        <charset val="134"/>
      </rPr>
      <t>分</t>
    </r>
    <phoneticPr fontId="2" type="noConversion"/>
  </si>
  <si>
    <r>
      <rPr>
        <sz val="8"/>
        <rFont val="宋体"/>
        <family val="3"/>
        <charset val="134"/>
      </rPr>
      <t>大学生志愿服务西部计划初试总分加</t>
    </r>
    <r>
      <rPr>
        <sz val="8"/>
        <rFont val="Arial"/>
        <family val="2"/>
      </rPr>
      <t>10</t>
    </r>
    <r>
      <rPr>
        <sz val="8"/>
        <rFont val="宋体"/>
        <family val="3"/>
        <charset val="134"/>
      </rPr>
      <t>分</t>
    </r>
    <phoneticPr fontId="2" type="noConversion"/>
  </si>
  <si>
    <t>初试总分折算后成绩</t>
    <phoneticPr fontId="2" type="noConversion"/>
  </si>
  <si>
    <t>复试折算后成绩</t>
    <phoneticPr fontId="2" type="noConversion"/>
  </si>
  <si>
    <r>
      <t>2018</t>
    </r>
    <r>
      <rPr>
        <sz val="16"/>
        <rFont val="宋体"/>
        <family val="3"/>
        <charset val="134"/>
      </rPr>
      <t>年非全日制公共管理硕士拟录取名单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</si>
</sst>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.000;[Red]0.000"/>
  </numFmts>
  <fonts count="8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Arial"/>
      <family val="2"/>
    </font>
    <font>
      <sz val="8"/>
      <name val="宋体"/>
      <family val="3"/>
      <charset val="134"/>
    </font>
    <font>
      <sz val="16"/>
      <name val="Arial"/>
      <family val="2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/>
    <xf numFmtId="176" fontId="0" fillId="0" borderId="0" xfId="0" applyNumberFormat="1"/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</cellXfs>
  <cellStyles count="3">
    <cellStyle name="百分比 2" xfId="1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110" zoomScaleNormal="110" workbookViewId="0">
      <selection activeCell="K19" sqref="K19"/>
    </sheetView>
  </sheetViews>
  <sheetFormatPr defaultRowHeight="12.75"/>
  <cols>
    <col min="1" max="1" width="6.5703125" customWidth="1"/>
    <col min="3" max="3" width="17.5703125" customWidth="1"/>
    <col min="4" max="4" width="10.7109375" style="2" customWidth="1"/>
    <col min="5" max="5" width="19.28515625" style="12" customWidth="1"/>
    <col min="6" max="6" width="15.140625" style="9" customWidth="1"/>
    <col min="7" max="7" width="9.140625" style="9" customWidth="1"/>
    <col min="8" max="8" width="30.140625" customWidth="1"/>
  </cols>
  <sheetData>
    <row r="1" spans="1:8" ht="25.5" customHeight="1">
      <c r="A1" s="16" t="s">
        <v>193</v>
      </c>
      <c r="B1" s="16"/>
      <c r="C1" s="16"/>
      <c r="D1" s="16"/>
      <c r="E1" s="16"/>
      <c r="F1" s="16"/>
      <c r="G1" s="16"/>
      <c r="H1" s="16"/>
    </row>
    <row r="2" spans="1:8" s="1" customFormat="1" ht="21" customHeight="1">
      <c r="A2" s="3" t="s">
        <v>0</v>
      </c>
      <c r="B2" s="3" t="s">
        <v>1</v>
      </c>
      <c r="C2" s="3" t="s">
        <v>2</v>
      </c>
      <c r="D2" s="6" t="s">
        <v>5</v>
      </c>
      <c r="E2" s="10" t="s">
        <v>191</v>
      </c>
      <c r="F2" s="7" t="s">
        <v>192</v>
      </c>
      <c r="G2" s="7" t="s">
        <v>3</v>
      </c>
      <c r="H2" s="6" t="s">
        <v>6</v>
      </c>
    </row>
    <row r="3" spans="1:8" ht="16.5" customHeight="1">
      <c r="A3" s="3">
        <v>1</v>
      </c>
      <c r="B3" s="4" t="s">
        <v>7</v>
      </c>
      <c r="C3" s="4" t="s">
        <v>8</v>
      </c>
      <c r="D3" s="5">
        <v>238</v>
      </c>
      <c r="E3" s="11">
        <f>D3*0.7/3</f>
        <v>55.533333333333331</v>
      </c>
      <c r="F3" s="8">
        <v>25.420200000000001</v>
      </c>
      <c r="G3" s="8">
        <v>80.953533333333326</v>
      </c>
      <c r="H3" s="13"/>
    </row>
    <row r="4" spans="1:8" ht="16.5" customHeight="1">
      <c r="A4" s="3">
        <v>2</v>
      </c>
      <c r="B4" s="4" t="s">
        <v>9</v>
      </c>
      <c r="C4" s="4" t="s">
        <v>10</v>
      </c>
      <c r="D4" s="5">
        <v>231</v>
      </c>
      <c r="E4" s="11">
        <f t="shared" ref="E4:E67" si="0">D4*0.7/3</f>
        <v>53.9</v>
      </c>
      <c r="F4" s="8">
        <v>24.245999999999999</v>
      </c>
      <c r="G4" s="8">
        <v>78.146000000000001</v>
      </c>
      <c r="H4" s="14"/>
    </row>
    <row r="5" spans="1:8" ht="16.5" customHeight="1">
      <c r="A5" s="3">
        <v>3</v>
      </c>
      <c r="B5" s="4" t="s">
        <v>11</v>
      </c>
      <c r="C5" s="4" t="s">
        <v>12</v>
      </c>
      <c r="D5" s="5">
        <v>223</v>
      </c>
      <c r="E5" s="11">
        <f t="shared" si="0"/>
        <v>52.033333333333331</v>
      </c>
      <c r="F5" s="8">
        <v>25.7562</v>
      </c>
      <c r="G5" s="8">
        <v>77.789533333333324</v>
      </c>
      <c r="H5" s="15" t="s">
        <v>189</v>
      </c>
    </row>
    <row r="6" spans="1:8" ht="16.5" customHeight="1">
      <c r="A6" s="3">
        <v>4</v>
      </c>
      <c r="B6" s="4" t="s">
        <v>13</v>
      </c>
      <c r="C6" s="4" t="s">
        <v>14</v>
      </c>
      <c r="D6" s="5">
        <v>217</v>
      </c>
      <c r="E6" s="11">
        <f t="shared" si="0"/>
        <v>50.633333333333326</v>
      </c>
      <c r="F6" s="8">
        <v>26.143799999999999</v>
      </c>
      <c r="G6" s="8">
        <v>76.777133333333325</v>
      </c>
      <c r="H6" s="14"/>
    </row>
    <row r="7" spans="1:8" ht="16.5" customHeight="1">
      <c r="A7" s="3">
        <v>5</v>
      </c>
      <c r="B7" s="4" t="s">
        <v>15</v>
      </c>
      <c r="C7" s="4" t="s">
        <v>16</v>
      </c>
      <c r="D7" s="5">
        <v>217</v>
      </c>
      <c r="E7" s="11">
        <f t="shared" si="0"/>
        <v>50.633333333333326</v>
      </c>
      <c r="F7" s="8">
        <v>25.823999999999995</v>
      </c>
      <c r="G7" s="8">
        <v>76.457333333333324</v>
      </c>
      <c r="H7" s="14"/>
    </row>
    <row r="8" spans="1:8" ht="16.5" customHeight="1">
      <c r="A8" s="3">
        <v>6</v>
      </c>
      <c r="B8" s="4" t="s">
        <v>17</v>
      </c>
      <c r="C8" s="4" t="s">
        <v>18</v>
      </c>
      <c r="D8" s="5">
        <v>223</v>
      </c>
      <c r="E8" s="11">
        <f t="shared" si="0"/>
        <v>52.033333333333331</v>
      </c>
      <c r="F8" s="8">
        <v>24.413999999999998</v>
      </c>
      <c r="G8" s="8">
        <v>76.447333333333319</v>
      </c>
      <c r="H8" s="15" t="s">
        <v>189</v>
      </c>
    </row>
    <row r="9" spans="1:8" ht="16.5" customHeight="1">
      <c r="A9" s="3">
        <v>7</v>
      </c>
      <c r="B9" s="4" t="s">
        <v>19</v>
      </c>
      <c r="C9" s="4" t="s">
        <v>20</v>
      </c>
      <c r="D9" s="5">
        <v>219</v>
      </c>
      <c r="E9" s="11">
        <f t="shared" si="0"/>
        <v>51.099999999999994</v>
      </c>
      <c r="F9" s="8">
        <v>25.283999999999999</v>
      </c>
      <c r="G9" s="8">
        <v>76.383999999999986</v>
      </c>
      <c r="H9" s="14"/>
    </row>
    <row r="10" spans="1:8" ht="16.5" customHeight="1">
      <c r="A10" s="3">
        <v>8</v>
      </c>
      <c r="B10" s="4" t="s">
        <v>21</v>
      </c>
      <c r="C10" s="4" t="s">
        <v>22</v>
      </c>
      <c r="D10" s="5">
        <v>221</v>
      </c>
      <c r="E10" s="11">
        <f t="shared" si="0"/>
        <v>51.566666666666663</v>
      </c>
      <c r="F10" s="8">
        <v>24.479999999999997</v>
      </c>
      <c r="G10" s="8">
        <v>76.046666666666667</v>
      </c>
      <c r="H10" s="14"/>
    </row>
    <row r="11" spans="1:8" ht="16.5" customHeight="1">
      <c r="A11" s="3">
        <v>9</v>
      </c>
      <c r="B11" s="4" t="s">
        <v>23</v>
      </c>
      <c r="C11" s="4" t="s">
        <v>24</v>
      </c>
      <c r="D11" s="5">
        <v>205</v>
      </c>
      <c r="E11" s="11">
        <f t="shared" si="0"/>
        <v>47.833333333333336</v>
      </c>
      <c r="F11" s="8">
        <v>26.581799999999998</v>
      </c>
      <c r="G11" s="8">
        <v>74.41513333333333</v>
      </c>
      <c r="H11" s="14"/>
    </row>
    <row r="12" spans="1:8" ht="16.5" customHeight="1">
      <c r="A12" s="3">
        <v>10</v>
      </c>
      <c r="B12" s="4" t="s">
        <v>25</v>
      </c>
      <c r="C12" s="4" t="s">
        <v>26</v>
      </c>
      <c r="D12" s="5">
        <v>215</v>
      </c>
      <c r="E12" s="11">
        <f t="shared" si="0"/>
        <v>50.166666666666664</v>
      </c>
      <c r="F12" s="8">
        <v>23.956199999999999</v>
      </c>
      <c r="G12" s="8">
        <v>74.122866666666667</v>
      </c>
      <c r="H12" s="15" t="s">
        <v>189</v>
      </c>
    </row>
    <row r="13" spans="1:8" ht="16.5" customHeight="1">
      <c r="A13" s="3">
        <v>11</v>
      </c>
      <c r="B13" s="4" t="s">
        <v>27</v>
      </c>
      <c r="C13" s="4" t="s">
        <v>28</v>
      </c>
      <c r="D13" s="5">
        <v>208</v>
      </c>
      <c r="E13" s="11">
        <f t="shared" si="0"/>
        <v>48.533333333333331</v>
      </c>
      <c r="F13" s="8">
        <v>25.462200000000003</v>
      </c>
      <c r="G13" s="8">
        <v>73.995533333333327</v>
      </c>
      <c r="H13" s="14"/>
    </row>
    <row r="14" spans="1:8" ht="16.5" customHeight="1">
      <c r="A14" s="3">
        <v>12</v>
      </c>
      <c r="B14" s="4" t="s">
        <v>29</v>
      </c>
      <c r="C14" s="4" t="s">
        <v>30</v>
      </c>
      <c r="D14" s="5">
        <v>208</v>
      </c>
      <c r="E14" s="11">
        <f t="shared" si="0"/>
        <v>48.533333333333331</v>
      </c>
      <c r="F14" s="8">
        <v>25.423799999999996</v>
      </c>
      <c r="G14" s="8">
        <v>73.957133333333317</v>
      </c>
      <c r="H14" s="15" t="s">
        <v>189</v>
      </c>
    </row>
    <row r="15" spans="1:8" ht="16.5" customHeight="1">
      <c r="A15" s="3">
        <v>13</v>
      </c>
      <c r="B15" s="4" t="s">
        <v>31</v>
      </c>
      <c r="C15" s="4" t="s">
        <v>32</v>
      </c>
      <c r="D15" s="5">
        <v>216</v>
      </c>
      <c r="E15" s="11">
        <f t="shared" si="0"/>
        <v>50.4</v>
      </c>
      <c r="F15" s="8">
        <v>23.2242</v>
      </c>
      <c r="G15" s="8">
        <v>73.624200000000002</v>
      </c>
      <c r="H15" s="14"/>
    </row>
    <row r="16" spans="1:8" ht="16.5" customHeight="1">
      <c r="A16" s="3">
        <v>14</v>
      </c>
      <c r="B16" s="4" t="s">
        <v>33</v>
      </c>
      <c r="C16" s="4" t="s">
        <v>34</v>
      </c>
      <c r="D16" s="5">
        <v>217</v>
      </c>
      <c r="E16" s="11">
        <f t="shared" si="0"/>
        <v>50.633333333333326</v>
      </c>
      <c r="F16" s="8">
        <v>22.870200000000001</v>
      </c>
      <c r="G16" s="8">
        <v>73.503533333333323</v>
      </c>
      <c r="H16" s="14"/>
    </row>
    <row r="17" spans="1:8" ht="16.5" customHeight="1">
      <c r="A17" s="3">
        <v>15</v>
      </c>
      <c r="B17" s="4" t="s">
        <v>4</v>
      </c>
      <c r="C17" s="4" t="s">
        <v>35</v>
      </c>
      <c r="D17" s="5">
        <v>218</v>
      </c>
      <c r="E17" s="11">
        <f t="shared" si="0"/>
        <v>50.866666666666667</v>
      </c>
      <c r="F17" s="8">
        <v>22.428000000000001</v>
      </c>
      <c r="G17" s="8">
        <v>73.294666666666672</v>
      </c>
      <c r="H17" s="14"/>
    </row>
    <row r="18" spans="1:8" ht="16.5" customHeight="1">
      <c r="A18" s="3">
        <v>16</v>
      </c>
      <c r="B18" s="4" t="s">
        <v>36</v>
      </c>
      <c r="C18" s="4" t="s">
        <v>37</v>
      </c>
      <c r="D18" s="5">
        <v>210</v>
      </c>
      <c r="E18" s="11">
        <f t="shared" si="0"/>
        <v>49</v>
      </c>
      <c r="F18" s="8">
        <v>24.292200000000001</v>
      </c>
      <c r="G18" s="8">
        <v>73.292200000000008</v>
      </c>
      <c r="H18" s="14"/>
    </row>
    <row r="19" spans="1:8" ht="16.5" customHeight="1">
      <c r="A19" s="3">
        <v>17</v>
      </c>
      <c r="B19" s="4" t="s">
        <v>38</v>
      </c>
      <c r="C19" s="4" t="s">
        <v>39</v>
      </c>
      <c r="D19" s="5">
        <v>209</v>
      </c>
      <c r="E19" s="11">
        <f t="shared" si="0"/>
        <v>48.766666666666659</v>
      </c>
      <c r="F19" s="8">
        <v>24.484199999999998</v>
      </c>
      <c r="G19" s="8">
        <v>73.250866666666667</v>
      </c>
      <c r="H19" s="14"/>
    </row>
    <row r="20" spans="1:8" ht="16.5" customHeight="1">
      <c r="A20" s="3">
        <v>18</v>
      </c>
      <c r="B20" s="4" t="s">
        <v>40</v>
      </c>
      <c r="C20" s="4" t="s">
        <v>41</v>
      </c>
      <c r="D20" s="5">
        <v>200</v>
      </c>
      <c r="E20" s="11">
        <f t="shared" si="0"/>
        <v>46.666666666666664</v>
      </c>
      <c r="F20" s="8">
        <v>26.202000000000002</v>
      </c>
      <c r="G20" s="8">
        <v>72.86866666666667</v>
      </c>
      <c r="H20" s="14"/>
    </row>
    <row r="21" spans="1:8" ht="16.5" customHeight="1">
      <c r="A21" s="3">
        <v>19</v>
      </c>
      <c r="B21" s="4" t="s">
        <v>42</v>
      </c>
      <c r="C21" s="4" t="s">
        <v>43</v>
      </c>
      <c r="D21" s="5">
        <v>201</v>
      </c>
      <c r="E21" s="11">
        <f t="shared" si="0"/>
        <v>46.9</v>
      </c>
      <c r="F21" s="8">
        <v>25.943999999999999</v>
      </c>
      <c r="G21" s="8">
        <v>72.843999999999994</v>
      </c>
      <c r="H21" s="14"/>
    </row>
    <row r="22" spans="1:8" ht="16.5" customHeight="1">
      <c r="A22" s="3">
        <v>20</v>
      </c>
      <c r="B22" s="4" t="s">
        <v>44</v>
      </c>
      <c r="C22" s="4" t="s">
        <v>45</v>
      </c>
      <c r="D22" s="5">
        <v>209</v>
      </c>
      <c r="E22" s="11">
        <f t="shared" si="0"/>
        <v>48.766666666666659</v>
      </c>
      <c r="F22" s="8">
        <v>24.0198</v>
      </c>
      <c r="G22" s="8">
        <v>72.786466666666669</v>
      </c>
      <c r="H22" s="14"/>
    </row>
    <row r="23" spans="1:8" ht="16.5" customHeight="1">
      <c r="A23" s="3">
        <v>21</v>
      </c>
      <c r="B23" s="4" t="s">
        <v>46</v>
      </c>
      <c r="C23" s="4" t="s">
        <v>47</v>
      </c>
      <c r="D23" s="5">
        <v>207</v>
      </c>
      <c r="E23" s="11">
        <f t="shared" si="0"/>
        <v>48.29999999999999</v>
      </c>
      <c r="F23" s="8">
        <v>24.331800000000001</v>
      </c>
      <c r="G23" s="8">
        <v>72.631799999999998</v>
      </c>
      <c r="H23" s="14"/>
    </row>
    <row r="24" spans="1:8" ht="16.5" customHeight="1">
      <c r="A24" s="3">
        <v>22</v>
      </c>
      <c r="B24" s="4" t="s">
        <v>48</v>
      </c>
      <c r="C24" s="4" t="s">
        <v>49</v>
      </c>
      <c r="D24" s="5">
        <v>201</v>
      </c>
      <c r="E24" s="11">
        <f t="shared" si="0"/>
        <v>46.9</v>
      </c>
      <c r="F24" s="8">
        <v>25.726199999999995</v>
      </c>
      <c r="G24" s="8">
        <v>72.626199999999997</v>
      </c>
      <c r="H24" s="14"/>
    </row>
    <row r="25" spans="1:8" ht="16.5" customHeight="1">
      <c r="A25" s="3">
        <v>23</v>
      </c>
      <c r="B25" s="4" t="s">
        <v>50</v>
      </c>
      <c r="C25" s="4" t="s">
        <v>51</v>
      </c>
      <c r="D25" s="5">
        <v>213</v>
      </c>
      <c r="E25" s="11">
        <f t="shared" si="0"/>
        <v>49.699999999999996</v>
      </c>
      <c r="F25" s="8">
        <v>22.771799999999995</v>
      </c>
      <c r="G25" s="8">
        <v>72.471799999999988</v>
      </c>
      <c r="H25" s="14"/>
    </row>
    <row r="26" spans="1:8" ht="16.5" customHeight="1">
      <c r="A26" s="3">
        <v>24</v>
      </c>
      <c r="B26" s="4" t="s">
        <v>52</v>
      </c>
      <c r="C26" s="4" t="s">
        <v>53</v>
      </c>
      <c r="D26" s="5">
        <v>210</v>
      </c>
      <c r="E26" s="11">
        <f t="shared" si="0"/>
        <v>49</v>
      </c>
      <c r="F26" s="8">
        <v>23.4498</v>
      </c>
      <c r="G26" s="8">
        <v>72.449799999999996</v>
      </c>
      <c r="H26" s="14"/>
    </row>
    <row r="27" spans="1:8" ht="16.5" customHeight="1">
      <c r="A27" s="3">
        <v>25</v>
      </c>
      <c r="B27" s="4" t="s">
        <v>54</v>
      </c>
      <c r="C27" s="4" t="s">
        <v>55</v>
      </c>
      <c r="D27" s="5">
        <v>205</v>
      </c>
      <c r="E27" s="11">
        <f t="shared" si="0"/>
        <v>47.833333333333336</v>
      </c>
      <c r="F27" s="8">
        <v>24.474</v>
      </c>
      <c r="G27" s="8">
        <v>72.307333333333332</v>
      </c>
      <c r="H27" s="14"/>
    </row>
    <row r="28" spans="1:8" ht="16.5" customHeight="1">
      <c r="A28" s="3">
        <v>26</v>
      </c>
      <c r="B28" s="4" t="s">
        <v>56</v>
      </c>
      <c r="C28" s="4" t="s">
        <v>57</v>
      </c>
      <c r="D28" s="5">
        <v>202</v>
      </c>
      <c r="E28" s="11">
        <f t="shared" si="0"/>
        <v>47.133333333333326</v>
      </c>
      <c r="F28" s="8">
        <v>25.042200000000001</v>
      </c>
      <c r="G28" s="8">
        <v>72.175533333333334</v>
      </c>
      <c r="H28" s="14"/>
    </row>
    <row r="29" spans="1:8" ht="16.5" customHeight="1">
      <c r="A29" s="3">
        <v>27</v>
      </c>
      <c r="B29" s="4" t="s">
        <v>58</v>
      </c>
      <c r="C29" s="4" t="s">
        <v>59</v>
      </c>
      <c r="D29" s="5">
        <v>206</v>
      </c>
      <c r="E29" s="11">
        <f t="shared" si="0"/>
        <v>48.066666666666663</v>
      </c>
      <c r="F29" s="8">
        <v>24.029999999999998</v>
      </c>
      <c r="G29" s="8">
        <v>72.096666666666664</v>
      </c>
      <c r="H29" s="14"/>
    </row>
    <row r="30" spans="1:8" ht="16.5" customHeight="1">
      <c r="A30" s="3">
        <v>28</v>
      </c>
      <c r="B30" s="4" t="s">
        <v>60</v>
      </c>
      <c r="C30" s="4" t="s">
        <v>61</v>
      </c>
      <c r="D30" s="5">
        <v>200</v>
      </c>
      <c r="E30" s="11">
        <f t="shared" si="0"/>
        <v>46.666666666666664</v>
      </c>
      <c r="F30" s="8">
        <v>25.385999999999999</v>
      </c>
      <c r="G30" s="8">
        <v>72.052666666666667</v>
      </c>
      <c r="H30" s="14"/>
    </row>
    <row r="31" spans="1:8" ht="16.5" customHeight="1">
      <c r="A31" s="3">
        <v>29</v>
      </c>
      <c r="B31" s="4" t="s">
        <v>62</v>
      </c>
      <c r="C31" s="4" t="s">
        <v>63</v>
      </c>
      <c r="D31" s="5">
        <v>209</v>
      </c>
      <c r="E31" s="11">
        <f t="shared" si="0"/>
        <v>48.766666666666659</v>
      </c>
      <c r="F31" s="8">
        <v>23.272200000000002</v>
      </c>
      <c r="G31" s="8">
        <v>72.038866666666664</v>
      </c>
      <c r="H31" s="14"/>
    </row>
    <row r="32" spans="1:8" ht="16.5" customHeight="1">
      <c r="A32" s="3">
        <v>30</v>
      </c>
      <c r="B32" s="4" t="s">
        <v>64</v>
      </c>
      <c r="C32" s="4" t="s">
        <v>65</v>
      </c>
      <c r="D32" s="5">
        <v>201</v>
      </c>
      <c r="E32" s="11">
        <f t="shared" si="0"/>
        <v>46.9</v>
      </c>
      <c r="F32" s="8">
        <v>25.0182</v>
      </c>
      <c r="G32" s="8">
        <v>71.918199999999999</v>
      </c>
      <c r="H32" s="14"/>
    </row>
    <row r="33" spans="1:8" ht="16.5" customHeight="1">
      <c r="A33" s="3">
        <v>31</v>
      </c>
      <c r="B33" s="4" t="s">
        <v>66</v>
      </c>
      <c r="C33" s="4" t="s">
        <v>67</v>
      </c>
      <c r="D33" s="5">
        <v>202</v>
      </c>
      <c r="E33" s="11">
        <f t="shared" si="0"/>
        <v>47.133333333333326</v>
      </c>
      <c r="F33" s="8">
        <v>24.678000000000001</v>
      </c>
      <c r="G33" s="8">
        <v>71.811333333333323</v>
      </c>
      <c r="H33" s="14"/>
    </row>
    <row r="34" spans="1:8" ht="16.5" customHeight="1">
      <c r="A34" s="3">
        <v>32</v>
      </c>
      <c r="B34" s="4" t="s">
        <v>68</v>
      </c>
      <c r="C34" s="4" t="s">
        <v>69</v>
      </c>
      <c r="D34" s="5">
        <v>194</v>
      </c>
      <c r="E34" s="11">
        <f t="shared" si="0"/>
        <v>45.266666666666659</v>
      </c>
      <c r="F34" s="8">
        <v>26.532</v>
      </c>
      <c r="G34" s="8">
        <v>71.798666666666662</v>
      </c>
      <c r="H34" s="15" t="s">
        <v>189</v>
      </c>
    </row>
    <row r="35" spans="1:8" ht="16.5" customHeight="1">
      <c r="A35" s="3">
        <v>33</v>
      </c>
      <c r="B35" s="4" t="s">
        <v>70</v>
      </c>
      <c r="C35" s="4" t="s">
        <v>71</v>
      </c>
      <c r="D35" s="5">
        <v>206</v>
      </c>
      <c r="E35" s="11">
        <f t="shared" si="0"/>
        <v>48.066666666666663</v>
      </c>
      <c r="F35" s="8">
        <v>23.586000000000002</v>
      </c>
      <c r="G35" s="8">
        <v>71.652666666666676</v>
      </c>
      <c r="H35" s="14"/>
    </row>
    <row r="36" spans="1:8" ht="16.5" customHeight="1">
      <c r="A36" s="3">
        <v>34</v>
      </c>
      <c r="B36" s="4" t="s">
        <v>72</v>
      </c>
      <c r="C36" s="4" t="s">
        <v>73</v>
      </c>
      <c r="D36" s="5">
        <v>193</v>
      </c>
      <c r="E36" s="11">
        <f t="shared" si="0"/>
        <v>45.033333333333331</v>
      </c>
      <c r="F36" s="8">
        <v>26.536200000000001</v>
      </c>
      <c r="G36" s="8">
        <v>71.569533333333325</v>
      </c>
      <c r="H36" s="14"/>
    </row>
    <row r="37" spans="1:8" ht="16.5" customHeight="1">
      <c r="A37" s="3">
        <v>35</v>
      </c>
      <c r="B37" s="4" t="s">
        <v>74</v>
      </c>
      <c r="C37" s="4" t="s">
        <v>75</v>
      </c>
      <c r="D37" s="5">
        <v>209</v>
      </c>
      <c r="E37" s="11">
        <f t="shared" si="0"/>
        <v>48.766666666666659</v>
      </c>
      <c r="F37" s="8">
        <v>22.516200000000001</v>
      </c>
      <c r="G37" s="8">
        <v>71.282866666666663</v>
      </c>
      <c r="H37" s="14"/>
    </row>
    <row r="38" spans="1:8" ht="16.5" customHeight="1">
      <c r="A38" s="3">
        <v>36</v>
      </c>
      <c r="B38" s="4" t="s">
        <v>76</v>
      </c>
      <c r="C38" s="4" t="s">
        <v>77</v>
      </c>
      <c r="D38" s="5">
        <v>199</v>
      </c>
      <c r="E38" s="11">
        <f t="shared" si="0"/>
        <v>46.43333333333333</v>
      </c>
      <c r="F38" s="8">
        <v>24.491999999999994</v>
      </c>
      <c r="G38" s="8">
        <v>70.925333333333327</v>
      </c>
      <c r="H38" s="14"/>
    </row>
    <row r="39" spans="1:8" ht="16.5" customHeight="1">
      <c r="A39" s="3">
        <v>37</v>
      </c>
      <c r="B39" s="4" t="s">
        <v>78</v>
      </c>
      <c r="C39" s="4" t="s">
        <v>79</v>
      </c>
      <c r="D39" s="5">
        <v>205</v>
      </c>
      <c r="E39" s="11">
        <f t="shared" si="0"/>
        <v>47.833333333333336</v>
      </c>
      <c r="F39" s="8">
        <v>22.9422</v>
      </c>
      <c r="G39" s="8">
        <v>70.775533333333328</v>
      </c>
      <c r="H39" s="15" t="s">
        <v>189</v>
      </c>
    </row>
    <row r="40" spans="1:8" ht="16.5" customHeight="1">
      <c r="A40" s="3">
        <v>38</v>
      </c>
      <c r="B40" s="4" t="s">
        <v>80</v>
      </c>
      <c r="C40" s="4" t="s">
        <v>81</v>
      </c>
      <c r="D40" s="5">
        <v>202</v>
      </c>
      <c r="E40" s="11">
        <f t="shared" si="0"/>
        <v>47.133333333333326</v>
      </c>
      <c r="F40" s="8">
        <v>23.561999999999998</v>
      </c>
      <c r="G40" s="8">
        <v>70.695333333333323</v>
      </c>
      <c r="H40" s="14"/>
    </row>
    <row r="41" spans="1:8" ht="16.5" customHeight="1">
      <c r="A41" s="3">
        <v>39</v>
      </c>
      <c r="B41" s="4" t="s">
        <v>82</v>
      </c>
      <c r="C41" s="4" t="s">
        <v>83</v>
      </c>
      <c r="D41" s="5">
        <v>198</v>
      </c>
      <c r="E41" s="11">
        <f t="shared" si="0"/>
        <v>46.199999999999996</v>
      </c>
      <c r="F41" s="8">
        <v>24.479999999999997</v>
      </c>
      <c r="G41" s="8">
        <v>70.679999999999993</v>
      </c>
      <c r="H41" s="14"/>
    </row>
    <row r="42" spans="1:8" ht="16.5" customHeight="1">
      <c r="A42" s="3">
        <v>40</v>
      </c>
      <c r="B42" s="4" t="s">
        <v>84</v>
      </c>
      <c r="C42" s="4" t="s">
        <v>85</v>
      </c>
      <c r="D42" s="5">
        <v>199</v>
      </c>
      <c r="E42" s="11">
        <f t="shared" si="0"/>
        <v>46.43333333333333</v>
      </c>
      <c r="F42" s="8">
        <v>24.144000000000002</v>
      </c>
      <c r="G42" s="8">
        <v>70.577333333333328</v>
      </c>
      <c r="H42" s="14"/>
    </row>
    <row r="43" spans="1:8" ht="16.5" customHeight="1">
      <c r="A43" s="3">
        <v>41</v>
      </c>
      <c r="B43" s="4" t="s">
        <v>86</v>
      </c>
      <c r="C43" s="4" t="s">
        <v>87</v>
      </c>
      <c r="D43" s="5">
        <v>201</v>
      </c>
      <c r="E43" s="11">
        <f t="shared" si="0"/>
        <v>46.9</v>
      </c>
      <c r="F43" s="8">
        <v>23.575799999999997</v>
      </c>
      <c r="G43" s="8">
        <v>70.475799999999992</v>
      </c>
      <c r="H43" s="15" t="s">
        <v>189</v>
      </c>
    </row>
    <row r="44" spans="1:8" ht="16.5" customHeight="1">
      <c r="A44" s="3">
        <v>42</v>
      </c>
      <c r="B44" s="4" t="s">
        <v>88</v>
      </c>
      <c r="C44" s="4" t="s">
        <v>89</v>
      </c>
      <c r="D44" s="5">
        <v>206</v>
      </c>
      <c r="E44" s="11">
        <f t="shared" si="0"/>
        <v>48.066666666666663</v>
      </c>
      <c r="F44" s="8">
        <v>22.309799999999999</v>
      </c>
      <c r="G44" s="8">
        <v>70.376466666666673</v>
      </c>
      <c r="H44" s="14"/>
    </row>
    <row r="45" spans="1:8" ht="16.5" customHeight="1">
      <c r="A45" s="3">
        <v>43</v>
      </c>
      <c r="B45" s="4" t="s">
        <v>90</v>
      </c>
      <c r="C45" s="4" t="s">
        <v>91</v>
      </c>
      <c r="D45" s="5">
        <v>199</v>
      </c>
      <c r="E45" s="11">
        <f t="shared" si="0"/>
        <v>46.43333333333333</v>
      </c>
      <c r="F45" s="8">
        <v>23.830199999999998</v>
      </c>
      <c r="G45" s="8">
        <v>70.263533333333328</v>
      </c>
      <c r="H45" s="15" t="s">
        <v>189</v>
      </c>
    </row>
    <row r="46" spans="1:8" ht="16.5" customHeight="1">
      <c r="A46" s="3">
        <v>44</v>
      </c>
      <c r="B46" s="4" t="s">
        <v>92</v>
      </c>
      <c r="C46" s="4" t="s">
        <v>93</v>
      </c>
      <c r="D46" s="5">
        <v>201</v>
      </c>
      <c r="E46" s="11">
        <f t="shared" si="0"/>
        <v>46.9</v>
      </c>
      <c r="F46" s="8">
        <v>23.182199999999998</v>
      </c>
      <c r="G46" s="8">
        <v>70.0822</v>
      </c>
      <c r="H46" s="15" t="s">
        <v>189</v>
      </c>
    </row>
    <row r="47" spans="1:8" ht="16.5" customHeight="1">
      <c r="A47" s="3">
        <v>45</v>
      </c>
      <c r="B47" s="4" t="s">
        <v>94</v>
      </c>
      <c r="C47" s="4" t="s">
        <v>95</v>
      </c>
      <c r="D47" s="5">
        <v>205</v>
      </c>
      <c r="E47" s="11">
        <f t="shared" si="0"/>
        <v>47.833333333333336</v>
      </c>
      <c r="F47" s="8">
        <v>22.228200000000001</v>
      </c>
      <c r="G47" s="8">
        <v>70.06153333333333</v>
      </c>
      <c r="H47" s="14"/>
    </row>
    <row r="48" spans="1:8" ht="16.5" customHeight="1">
      <c r="A48" s="3">
        <v>46</v>
      </c>
      <c r="B48" s="4" t="s">
        <v>96</v>
      </c>
      <c r="C48" s="4" t="s">
        <v>97</v>
      </c>
      <c r="D48" s="5">
        <v>199</v>
      </c>
      <c r="E48" s="11">
        <f t="shared" si="0"/>
        <v>46.43333333333333</v>
      </c>
      <c r="F48" s="8">
        <v>23.623799999999999</v>
      </c>
      <c r="G48" s="8">
        <v>70.057133333333326</v>
      </c>
      <c r="H48" s="15" t="s">
        <v>189</v>
      </c>
    </row>
    <row r="49" spans="1:8" ht="16.5" customHeight="1">
      <c r="A49" s="3">
        <v>47</v>
      </c>
      <c r="B49" s="4" t="s">
        <v>98</v>
      </c>
      <c r="C49" s="4" t="s">
        <v>99</v>
      </c>
      <c r="D49" s="5">
        <v>189</v>
      </c>
      <c r="E49" s="11">
        <f t="shared" si="0"/>
        <v>44.099999999999994</v>
      </c>
      <c r="F49" s="8">
        <v>25.92</v>
      </c>
      <c r="G49" s="8">
        <v>70.02</v>
      </c>
      <c r="H49" s="14"/>
    </row>
    <row r="50" spans="1:8" ht="16.5" customHeight="1">
      <c r="A50" s="3">
        <v>48</v>
      </c>
      <c r="B50" s="4" t="s">
        <v>100</v>
      </c>
      <c r="C50" s="4" t="s">
        <v>101</v>
      </c>
      <c r="D50" s="5">
        <v>193</v>
      </c>
      <c r="E50" s="11">
        <f t="shared" si="0"/>
        <v>45.033333333333331</v>
      </c>
      <c r="F50" s="8">
        <v>24.9558</v>
      </c>
      <c r="G50" s="8">
        <v>69.989133333333328</v>
      </c>
      <c r="H50" s="14"/>
    </row>
    <row r="51" spans="1:8" ht="16.5" customHeight="1">
      <c r="A51" s="3">
        <v>49</v>
      </c>
      <c r="B51" s="4" t="s">
        <v>102</v>
      </c>
      <c r="C51" s="4" t="s">
        <v>103</v>
      </c>
      <c r="D51" s="5">
        <v>188</v>
      </c>
      <c r="E51" s="11">
        <f t="shared" si="0"/>
        <v>43.866666666666667</v>
      </c>
      <c r="F51" s="8">
        <v>26.0898</v>
      </c>
      <c r="G51" s="8">
        <v>69.956466666666657</v>
      </c>
      <c r="H51" s="14"/>
    </row>
    <row r="52" spans="1:8" ht="16.5" customHeight="1">
      <c r="A52" s="3">
        <v>50</v>
      </c>
      <c r="B52" s="4" t="s">
        <v>104</v>
      </c>
      <c r="C52" s="4" t="s">
        <v>105</v>
      </c>
      <c r="D52" s="5">
        <v>186</v>
      </c>
      <c r="E52" s="11">
        <f t="shared" si="0"/>
        <v>43.4</v>
      </c>
      <c r="F52" s="8">
        <v>26.476199999999995</v>
      </c>
      <c r="G52" s="8">
        <v>69.876199999999997</v>
      </c>
      <c r="H52" s="14"/>
    </row>
    <row r="53" spans="1:8" ht="16.5" customHeight="1">
      <c r="A53" s="3">
        <v>51</v>
      </c>
      <c r="B53" s="4" t="s">
        <v>106</v>
      </c>
      <c r="C53" s="4" t="s">
        <v>107</v>
      </c>
      <c r="D53" s="5">
        <v>195</v>
      </c>
      <c r="E53" s="11">
        <f t="shared" si="0"/>
        <v>45.5</v>
      </c>
      <c r="F53" s="8">
        <v>24.353999999999996</v>
      </c>
      <c r="G53" s="8">
        <v>69.853999999999999</v>
      </c>
      <c r="H53" s="14"/>
    </row>
    <row r="54" spans="1:8" ht="16.5" customHeight="1">
      <c r="A54" s="3">
        <v>52</v>
      </c>
      <c r="B54" s="4" t="s">
        <v>108</v>
      </c>
      <c r="C54" s="4" t="s">
        <v>109</v>
      </c>
      <c r="D54" s="5">
        <v>193</v>
      </c>
      <c r="E54" s="11">
        <f t="shared" si="0"/>
        <v>45.033333333333331</v>
      </c>
      <c r="F54" s="8">
        <v>24.679799999999997</v>
      </c>
      <c r="G54" s="8">
        <v>69.713133333333317</v>
      </c>
      <c r="H54" s="14"/>
    </row>
    <row r="55" spans="1:8" ht="16.5" customHeight="1">
      <c r="A55" s="3">
        <v>53</v>
      </c>
      <c r="B55" s="4" t="s">
        <v>110</v>
      </c>
      <c r="C55" s="4" t="s">
        <v>111</v>
      </c>
      <c r="D55" s="5">
        <v>194</v>
      </c>
      <c r="E55" s="11">
        <f t="shared" si="0"/>
        <v>45.266666666666659</v>
      </c>
      <c r="F55" s="8">
        <v>24.433799999999998</v>
      </c>
      <c r="G55" s="8">
        <v>69.700466666666671</v>
      </c>
      <c r="H55" s="14"/>
    </row>
    <row r="56" spans="1:8" ht="16.5" customHeight="1">
      <c r="A56" s="3">
        <v>54</v>
      </c>
      <c r="B56" s="4" t="s">
        <v>112</v>
      </c>
      <c r="C56" s="4" t="s">
        <v>113</v>
      </c>
      <c r="D56" s="5">
        <v>194</v>
      </c>
      <c r="E56" s="11">
        <f t="shared" si="0"/>
        <v>45.266666666666659</v>
      </c>
      <c r="F56" s="8">
        <v>24.343799999999995</v>
      </c>
      <c r="G56" s="8">
        <v>69.610466666666667</v>
      </c>
      <c r="H56" s="14"/>
    </row>
    <row r="57" spans="1:8" ht="16.5" customHeight="1">
      <c r="A57" s="3">
        <v>55</v>
      </c>
      <c r="B57" s="4" t="s">
        <v>114</v>
      </c>
      <c r="C57" s="4" t="s">
        <v>115</v>
      </c>
      <c r="D57" s="5">
        <v>195</v>
      </c>
      <c r="E57" s="11">
        <f t="shared" si="0"/>
        <v>45.5</v>
      </c>
      <c r="F57" s="8">
        <v>24.085799999999999</v>
      </c>
      <c r="G57" s="8">
        <v>69.585800000000006</v>
      </c>
      <c r="H57" s="15" t="s">
        <v>189</v>
      </c>
    </row>
    <row r="58" spans="1:8" ht="16.5" customHeight="1">
      <c r="A58" s="3">
        <v>56</v>
      </c>
      <c r="B58" s="4" t="s">
        <v>116</v>
      </c>
      <c r="C58" s="4" t="s">
        <v>117</v>
      </c>
      <c r="D58" s="5">
        <v>192</v>
      </c>
      <c r="E58" s="11">
        <f t="shared" si="0"/>
        <v>44.79999999999999</v>
      </c>
      <c r="F58" s="8">
        <v>24.748200000000001</v>
      </c>
      <c r="G58" s="8">
        <v>69.548199999999994</v>
      </c>
      <c r="H58" s="15" t="s">
        <v>189</v>
      </c>
    </row>
    <row r="59" spans="1:8" ht="16.5" customHeight="1">
      <c r="A59" s="3">
        <v>57</v>
      </c>
      <c r="B59" s="4" t="s">
        <v>118</v>
      </c>
      <c r="C59" s="4" t="s">
        <v>119</v>
      </c>
      <c r="D59" s="5">
        <v>194</v>
      </c>
      <c r="E59" s="11">
        <f t="shared" si="0"/>
        <v>45.266666666666659</v>
      </c>
      <c r="F59" s="8">
        <v>24.247799999999998</v>
      </c>
      <c r="G59" s="8">
        <v>69.514466666666664</v>
      </c>
      <c r="H59" s="14"/>
    </row>
    <row r="60" spans="1:8" ht="16.5" customHeight="1">
      <c r="A60" s="3">
        <v>58</v>
      </c>
      <c r="B60" s="4" t="s">
        <v>120</v>
      </c>
      <c r="C60" s="4" t="s">
        <v>121</v>
      </c>
      <c r="D60" s="5">
        <v>196</v>
      </c>
      <c r="E60" s="11">
        <f t="shared" si="0"/>
        <v>45.733333333333327</v>
      </c>
      <c r="F60" s="8">
        <v>23.776199999999999</v>
      </c>
      <c r="G60" s="8">
        <v>69.509533333333323</v>
      </c>
      <c r="H60" s="14"/>
    </row>
    <row r="61" spans="1:8" ht="16.5" customHeight="1">
      <c r="A61" s="3">
        <v>59</v>
      </c>
      <c r="B61" s="4" t="s">
        <v>122</v>
      </c>
      <c r="C61" s="4" t="s">
        <v>123</v>
      </c>
      <c r="D61" s="5">
        <v>189</v>
      </c>
      <c r="E61" s="11">
        <f t="shared" si="0"/>
        <v>44.099999999999994</v>
      </c>
      <c r="F61" s="8">
        <v>25.355999999999998</v>
      </c>
      <c r="G61" s="8">
        <v>69.455999999999989</v>
      </c>
      <c r="H61" s="14"/>
    </row>
    <row r="62" spans="1:8" ht="16.5" customHeight="1">
      <c r="A62" s="3">
        <v>60</v>
      </c>
      <c r="B62" s="4" t="s">
        <v>124</v>
      </c>
      <c r="C62" s="4" t="s">
        <v>125</v>
      </c>
      <c r="D62" s="5">
        <v>183</v>
      </c>
      <c r="E62" s="11">
        <f t="shared" si="0"/>
        <v>42.699999999999996</v>
      </c>
      <c r="F62" s="8">
        <v>26.7378</v>
      </c>
      <c r="G62" s="8">
        <v>69.437799999999996</v>
      </c>
      <c r="H62" s="14"/>
    </row>
    <row r="63" spans="1:8" ht="16.5" customHeight="1">
      <c r="A63" s="3">
        <v>61</v>
      </c>
      <c r="B63" s="4" t="s">
        <v>126</v>
      </c>
      <c r="C63" s="4" t="s">
        <v>127</v>
      </c>
      <c r="D63" s="5">
        <v>203</v>
      </c>
      <c r="E63" s="11">
        <f t="shared" si="0"/>
        <v>47.366666666666667</v>
      </c>
      <c r="F63" s="8">
        <v>22.0458</v>
      </c>
      <c r="G63" s="8">
        <v>69.41246666666666</v>
      </c>
      <c r="H63" s="14"/>
    </row>
    <row r="64" spans="1:8" ht="16.5" customHeight="1">
      <c r="A64" s="3">
        <v>62</v>
      </c>
      <c r="B64" s="4" t="s">
        <v>128</v>
      </c>
      <c r="C64" s="4" t="s">
        <v>129</v>
      </c>
      <c r="D64" s="5">
        <v>199</v>
      </c>
      <c r="E64" s="11">
        <f t="shared" si="0"/>
        <v>46.43333333333333</v>
      </c>
      <c r="F64" s="8">
        <v>22.931999999999999</v>
      </c>
      <c r="G64" s="8">
        <v>69.365333333333325</v>
      </c>
      <c r="H64" s="14"/>
    </row>
    <row r="65" spans="1:8" ht="16.5" customHeight="1">
      <c r="A65" s="3">
        <v>63</v>
      </c>
      <c r="B65" s="4" t="s">
        <v>130</v>
      </c>
      <c r="C65" s="4" t="s">
        <v>131</v>
      </c>
      <c r="D65" s="5">
        <v>197</v>
      </c>
      <c r="E65" s="11">
        <f t="shared" si="0"/>
        <v>45.966666666666661</v>
      </c>
      <c r="F65" s="8">
        <v>23.321999999999999</v>
      </c>
      <c r="G65" s="8">
        <v>69.288666666666671</v>
      </c>
      <c r="H65" s="14"/>
    </row>
    <row r="66" spans="1:8" ht="16.5" customHeight="1">
      <c r="A66" s="3">
        <v>64</v>
      </c>
      <c r="B66" s="4" t="s">
        <v>132</v>
      </c>
      <c r="C66" s="4" t="s">
        <v>133</v>
      </c>
      <c r="D66" s="5">
        <v>186</v>
      </c>
      <c r="E66" s="11">
        <f t="shared" si="0"/>
        <v>43.4</v>
      </c>
      <c r="F66" s="8">
        <v>25.757999999999999</v>
      </c>
      <c r="G66" s="8">
        <v>69.158000000000001</v>
      </c>
      <c r="H66" s="14"/>
    </row>
    <row r="67" spans="1:8" ht="16.5" customHeight="1">
      <c r="A67" s="3">
        <v>65</v>
      </c>
      <c r="B67" s="4" t="s">
        <v>134</v>
      </c>
      <c r="C67" s="4" t="s">
        <v>135</v>
      </c>
      <c r="D67" s="5">
        <v>191</v>
      </c>
      <c r="E67" s="11">
        <f t="shared" si="0"/>
        <v>44.566666666666663</v>
      </c>
      <c r="F67" s="8">
        <v>24.527999999999995</v>
      </c>
      <c r="G67" s="8">
        <v>69.094666666666654</v>
      </c>
      <c r="H67" s="14"/>
    </row>
    <row r="68" spans="1:8" ht="16.5" customHeight="1">
      <c r="A68" s="3">
        <v>66</v>
      </c>
      <c r="B68" s="4" t="s">
        <v>136</v>
      </c>
      <c r="C68" s="4" t="s">
        <v>137</v>
      </c>
      <c r="D68" s="5">
        <v>189</v>
      </c>
      <c r="E68" s="11">
        <f t="shared" ref="E68:E93" si="1">D68*0.7/3</f>
        <v>44.099999999999994</v>
      </c>
      <c r="F68" s="8">
        <v>24.6858</v>
      </c>
      <c r="G68" s="8">
        <v>68.785799999999995</v>
      </c>
      <c r="H68" s="14"/>
    </row>
    <row r="69" spans="1:8" ht="16.5" customHeight="1">
      <c r="A69" s="3">
        <v>67</v>
      </c>
      <c r="B69" s="4" t="s">
        <v>138</v>
      </c>
      <c r="C69" s="4" t="s">
        <v>139</v>
      </c>
      <c r="D69" s="5">
        <v>190</v>
      </c>
      <c r="E69" s="11">
        <f t="shared" si="1"/>
        <v>44.333333333333336</v>
      </c>
      <c r="F69" s="8">
        <v>24.259799999999998</v>
      </c>
      <c r="G69" s="8">
        <v>68.593133333333327</v>
      </c>
      <c r="H69" s="14"/>
    </row>
    <row r="70" spans="1:8" ht="16.5" customHeight="1">
      <c r="A70" s="3">
        <v>68</v>
      </c>
      <c r="B70" s="4" t="s">
        <v>140</v>
      </c>
      <c r="C70" s="4" t="s">
        <v>141</v>
      </c>
      <c r="D70" s="5">
        <v>188</v>
      </c>
      <c r="E70" s="11">
        <f t="shared" si="1"/>
        <v>43.866666666666667</v>
      </c>
      <c r="F70" s="8">
        <v>24.7182</v>
      </c>
      <c r="G70" s="8">
        <v>68.584866666666656</v>
      </c>
      <c r="H70" s="14"/>
    </row>
    <row r="71" spans="1:8" ht="16.5" customHeight="1">
      <c r="A71" s="3">
        <v>69</v>
      </c>
      <c r="B71" s="4" t="s">
        <v>142</v>
      </c>
      <c r="C71" s="4" t="s">
        <v>143</v>
      </c>
      <c r="D71" s="5">
        <v>189</v>
      </c>
      <c r="E71" s="11">
        <f t="shared" si="1"/>
        <v>44.099999999999994</v>
      </c>
      <c r="F71" s="8">
        <v>24.457800000000002</v>
      </c>
      <c r="G71" s="8">
        <v>68.5578</v>
      </c>
      <c r="H71" s="14"/>
    </row>
    <row r="72" spans="1:8" ht="16.5" customHeight="1">
      <c r="A72" s="3">
        <v>70</v>
      </c>
      <c r="B72" s="4" t="s">
        <v>144</v>
      </c>
      <c r="C72" s="4" t="s">
        <v>145</v>
      </c>
      <c r="D72" s="5">
        <v>184</v>
      </c>
      <c r="E72" s="11">
        <f t="shared" si="1"/>
        <v>42.93333333333333</v>
      </c>
      <c r="F72" s="8">
        <v>25.446000000000002</v>
      </c>
      <c r="G72" s="8">
        <v>68.379333333333335</v>
      </c>
      <c r="H72" s="14"/>
    </row>
    <row r="73" spans="1:8" ht="16.5" customHeight="1">
      <c r="A73" s="3">
        <v>71</v>
      </c>
      <c r="B73" s="4" t="s">
        <v>146</v>
      </c>
      <c r="C73" s="4" t="s">
        <v>147</v>
      </c>
      <c r="D73" s="5">
        <v>181</v>
      </c>
      <c r="E73" s="11">
        <f t="shared" si="1"/>
        <v>42.233333333333327</v>
      </c>
      <c r="F73" s="8">
        <v>26.086199999999998</v>
      </c>
      <c r="G73" s="8">
        <v>68.319533333333339</v>
      </c>
      <c r="H73" s="14"/>
    </row>
    <row r="74" spans="1:8" ht="16.5" customHeight="1">
      <c r="A74" s="3">
        <v>72</v>
      </c>
      <c r="B74" s="4" t="s">
        <v>148</v>
      </c>
      <c r="C74" s="4" t="s">
        <v>149</v>
      </c>
      <c r="D74" s="5">
        <v>195</v>
      </c>
      <c r="E74" s="11">
        <f t="shared" si="1"/>
        <v>45.5</v>
      </c>
      <c r="F74" s="8">
        <v>22.780199999999997</v>
      </c>
      <c r="G74" s="8">
        <v>68.280199999999994</v>
      </c>
      <c r="H74" s="14"/>
    </row>
    <row r="75" spans="1:8" ht="16.5" customHeight="1">
      <c r="A75" s="3">
        <v>73</v>
      </c>
      <c r="B75" s="4" t="s">
        <v>150</v>
      </c>
      <c r="C75" s="4" t="s">
        <v>151</v>
      </c>
      <c r="D75" s="5">
        <v>190</v>
      </c>
      <c r="E75" s="11">
        <f t="shared" si="1"/>
        <v>44.333333333333336</v>
      </c>
      <c r="F75" s="8">
        <v>23.8218</v>
      </c>
      <c r="G75" s="8">
        <v>68.155133333333339</v>
      </c>
      <c r="H75" s="14"/>
    </row>
    <row r="76" spans="1:8" ht="16.5" customHeight="1">
      <c r="A76" s="3">
        <v>74</v>
      </c>
      <c r="B76" s="4" t="s">
        <v>152</v>
      </c>
      <c r="C76" s="4" t="s">
        <v>153</v>
      </c>
      <c r="D76" s="5">
        <v>197</v>
      </c>
      <c r="E76" s="11">
        <f t="shared" si="1"/>
        <v>45.966666666666661</v>
      </c>
      <c r="F76" s="8">
        <v>21.925799999999999</v>
      </c>
      <c r="G76" s="8">
        <v>67.892466666666664</v>
      </c>
      <c r="H76" s="14"/>
    </row>
    <row r="77" spans="1:8" ht="16.5" customHeight="1">
      <c r="A77" s="3">
        <v>75</v>
      </c>
      <c r="B77" s="4" t="s">
        <v>154</v>
      </c>
      <c r="C77" s="4" t="s">
        <v>155</v>
      </c>
      <c r="D77" s="5">
        <v>189</v>
      </c>
      <c r="E77" s="11">
        <f t="shared" si="1"/>
        <v>44.099999999999994</v>
      </c>
      <c r="F77" s="8">
        <v>23.755800000000001</v>
      </c>
      <c r="G77" s="8">
        <v>67.855799999999988</v>
      </c>
      <c r="H77" s="14"/>
    </row>
    <row r="78" spans="1:8" ht="16.5" customHeight="1">
      <c r="A78" s="3">
        <v>76</v>
      </c>
      <c r="B78" s="4" t="s">
        <v>156</v>
      </c>
      <c r="C78" s="4" t="s">
        <v>157</v>
      </c>
      <c r="D78" s="5">
        <v>183</v>
      </c>
      <c r="E78" s="11">
        <f t="shared" si="1"/>
        <v>42.699999999999996</v>
      </c>
      <c r="F78" s="8">
        <v>24.982199999999999</v>
      </c>
      <c r="G78" s="8">
        <v>67.682199999999995</v>
      </c>
      <c r="H78" s="14"/>
    </row>
    <row r="79" spans="1:8" ht="16.5" customHeight="1">
      <c r="A79" s="3">
        <v>77</v>
      </c>
      <c r="B79" s="4" t="s">
        <v>158</v>
      </c>
      <c r="C79" s="4" t="s">
        <v>159</v>
      </c>
      <c r="D79" s="5">
        <v>189</v>
      </c>
      <c r="E79" s="11">
        <f t="shared" si="1"/>
        <v>44.099999999999994</v>
      </c>
      <c r="F79" s="8">
        <v>23.388000000000002</v>
      </c>
      <c r="G79" s="8">
        <v>67.488</v>
      </c>
      <c r="H79" s="14"/>
    </row>
    <row r="80" spans="1:8" ht="16.5" customHeight="1">
      <c r="A80" s="3">
        <v>78</v>
      </c>
      <c r="B80" s="4" t="s">
        <v>160</v>
      </c>
      <c r="C80" s="4" t="s">
        <v>161</v>
      </c>
      <c r="D80" s="5">
        <v>177</v>
      </c>
      <c r="E80" s="11">
        <f t="shared" si="1"/>
        <v>41.3</v>
      </c>
      <c r="F80" s="8">
        <v>26.178000000000001</v>
      </c>
      <c r="G80" s="8">
        <v>67.477999999999994</v>
      </c>
      <c r="H80" s="14"/>
    </row>
    <row r="81" spans="1:8" ht="16.5" customHeight="1">
      <c r="A81" s="3">
        <v>79</v>
      </c>
      <c r="B81" s="4" t="s">
        <v>162</v>
      </c>
      <c r="C81" s="4" t="s">
        <v>163</v>
      </c>
      <c r="D81" s="5">
        <v>184</v>
      </c>
      <c r="E81" s="11">
        <f t="shared" si="1"/>
        <v>42.93333333333333</v>
      </c>
      <c r="F81" s="8">
        <v>24.490199999999998</v>
      </c>
      <c r="G81" s="8">
        <v>67.423533333333324</v>
      </c>
      <c r="H81" s="14"/>
    </row>
    <row r="82" spans="1:8" ht="16.5" customHeight="1">
      <c r="A82" s="3">
        <v>80</v>
      </c>
      <c r="B82" s="4" t="s">
        <v>164</v>
      </c>
      <c r="C82" s="4" t="s">
        <v>165</v>
      </c>
      <c r="D82" s="5">
        <v>178</v>
      </c>
      <c r="E82" s="11">
        <f t="shared" si="1"/>
        <v>41.533333333333331</v>
      </c>
      <c r="F82" s="8">
        <v>25.841999999999999</v>
      </c>
      <c r="G82" s="8">
        <v>67.37533333333333</v>
      </c>
      <c r="H82" s="14"/>
    </row>
    <row r="83" spans="1:8" ht="16.5" customHeight="1">
      <c r="A83" s="3">
        <v>81</v>
      </c>
      <c r="B83" s="4" t="s">
        <v>166</v>
      </c>
      <c r="C83" s="4" t="s">
        <v>167</v>
      </c>
      <c r="D83" s="5">
        <v>193</v>
      </c>
      <c r="E83" s="11">
        <f t="shared" si="1"/>
        <v>45.033333333333331</v>
      </c>
      <c r="F83" s="8">
        <v>22.283999999999999</v>
      </c>
      <c r="G83" s="8">
        <v>67.317333333333323</v>
      </c>
      <c r="H83" s="14"/>
    </row>
    <row r="84" spans="1:8" ht="16.5" customHeight="1">
      <c r="A84" s="3">
        <v>82</v>
      </c>
      <c r="B84" s="4" t="s">
        <v>168</v>
      </c>
      <c r="C84" s="4" t="s">
        <v>169</v>
      </c>
      <c r="D84" s="5">
        <v>193</v>
      </c>
      <c r="E84" s="11">
        <f t="shared" si="1"/>
        <v>45.033333333333331</v>
      </c>
      <c r="F84" s="8">
        <v>22.222200000000004</v>
      </c>
      <c r="G84" s="8">
        <v>67.255533333333332</v>
      </c>
      <c r="H84" s="15" t="s">
        <v>189</v>
      </c>
    </row>
    <row r="85" spans="1:8" ht="16.5" customHeight="1">
      <c r="A85" s="3">
        <v>83</v>
      </c>
      <c r="B85" s="4" t="s">
        <v>170</v>
      </c>
      <c r="C85" s="4" t="s">
        <v>171</v>
      </c>
      <c r="D85" s="5">
        <v>189</v>
      </c>
      <c r="E85" s="11">
        <f t="shared" si="1"/>
        <v>44.099999999999994</v>
      </c>
      <c r="F85" s="8">
        <v>23.035799999999998</v>
      </c>
      <c r="G85" s="8">
        <v>67.135799999999989</v>
      </c>
      <c r="H85" s="14"/>
    </row>
    <row r="86" spans="1:8" ht="16.5" customHeight="1">
      <c r="A86" s="3">
        <v>84</v>
      </c>
      <c r="B86" s="4" t="s">
        <v>172</v>
      </c>
      <c r="C86" s="4" t="s">
        <v>173</v>
      </c>
      <c r="D86" s="5">
        <v>181</v>
      </c>
      <c r="E86" s="11">
        <f t="shared" si="1"/>
        <v>42.233333333333327</v>
      </c>
      <c r="F86" s="8">
        <v>24.787800000000001</v>
      </c>
      <c r="G86" s="8">
        <v>67.021133333333339</v>
      </c>
      <c r="H86" s="14"/>
    </row>
    <row r="87" spans="1:8" ht="16.5" customHeight="1">
      <c r="A87" s="3">
        <v>85</v>
      </c>
      <c r="B87" s="4" t="s">
        <v>174</v>
      </c>
      <c r="C87" s="4" t="s">
        <v>175</v>
      </c>
      <c r="D87" s="5">
        <v>190</v>
      </c>
      <c r="E87" s="11">
        <f t="shared" si="1"/>
        <v>44.333333333333336</v>
      </c>
      <c r="F87" s="8">
        <v>22.457999999999998</v>
      </c>
      <c r="G87" s="8">
        <v>66.791333333333341</v>
      </c>
      <c r="H87" s="14"/>
    </row>
    <row r="88" spans="1:8" ht="16.5" customHeight="1">
      <c r="A88" s="3">
        <v>86</v>
      </c>
      <c r="B88" s="4" t="s">
        <v>176</v>
      </c>
      <c r="C88" s="4" t="s">
        <v>177</v>
      </c>
      <c r="D88" s="5">
        <v>184</v>
      </c>
      <c r="E88" s="11">
        <f t="shared" si="1"/>
        <v>42.93333333333333</v>
      </c>
      <c r="F88" s="8">
        <v>23.8338</v>
      </c>
      <c r="G88" s="8">
        <v>66.767133333333334</v>
      </c>
      <c r="H88" s="14" t="s">
        <v>190</v>
      </c>
    </row>
    <row r="89" spans="1:8" ht="16.5" customHeight="1">
      <c r="A89" s="3">
        <v>87</v>
      </c>
      <c r="B89" s="4" t="s">
        <v>178</v>
      </c>
      <c r="C89" s="4" t="s">
        <v>179</v>
      </c>
      <c r="D89" s="5">
        <v>185</v>
      </c>
      <c r="E89" s="11">
        <f t="shared" si="1"/>
        <v>43.166666666666664</v>
      </c>
      <c r="F89" s="8">
        <v>23.599799999999998</v>
      </c>
      <c r="G89" s="8">
        <v>66.766466666666659</v>
      </c>
      <c r="H89" s="14"/>
    </row>
    <row r="90" spans="1:8" ht="16.5" customHeight="1">
      <c r="A90" s="3">
        <v>88</v>
      </c>
      <c r="B90" s="4" t="s">
        <v>180</v>
      </c>
      <c r="C90" s="4" t="s">
        <v>181</v>
      </c>
      <c r="D90" s="5">
        <v>184</v>
      </c>
      <c r="E90" s="11">
        <f t="shared" si="1"/>
        <v>42.93333333333333</v>
      </c>
      <c r="F90" s="8">
        <v>23.754000000000001</v>
      </c>
      <c r="G90" s="8">
        <v>66.687333333333328</v>
      </c>
      <c r="H90" s="14"/>
    </row>
    <row r="91" spans="1:8" ht="16.5" customHeight="1">
      <c r="A91" s="3">
        <v>89</v>
      </c>
      <c r="B91" s="4" t="s">
        <v>182</v>
      </c>
      <c r="C91" s="4" t="s">
        <v>183</v>
      </c>
      <c r="D91" s="5">
        <v>188</v>
      </c>
      <c r="E91" s="11">
        <f t="shared" si="1"/>
        <v>43.866666666666667</v>
      </c>
      <c r="F91" s="8">
        <v>22.432199999999998</v>
      </c>
      <c r="G91" s="8">
        <v>66.298866666666655</v>
      </c>
      <c r="H91" s="14"/>
    </row>
    <row r="92" spans="1:8" ht="16.5" customHeight="1">
      <c r="A92" s="3">
        <v>90</v>
      </c>
      <c r="B92" s="4" t="s">
        <v>184</v>
      </c>
      <c r="C92" s="4" t="s">
        <v>185</v>
      </c>
      <c r="D92" s="5">
        <v>183</v>
      </c>
      <c r="E92" s="11">
        <f t="shared" si="1"/>
        <v>42.699999999999996</v>
      </c>
      <c r="F92" s="8">
        <v>23.595000000000002</v>
      </c>
      <c r="G92" s="8">
        <v>66.295000000000002</v>
      </c>
      <c r="H92" s="14"/>
    </row>
    <row r="93" spans="1:8" ht="16.5" customHeight="1">
      <c r="A93" s="3">
        <v>91</v>
      </c>
      <c r="B93" s="4" t="s">
        <v>186</v>
      </c>
      <c r="C93" s="4" t="s">
        <v>187</v>
      </c>
      <c r="D93" s="5">
        <v>177</v>
      </c>
      <c r="E93" s="11">
        <f t="shared" si="1"/>
        <v>41.3</v>
      </c>
      <c r="F93" s="8">
        <v>23.680199999999999</v>
      </c>
      <c r="G93" s="8">
        <v>64.980199999999996</v>
      </c>
      <c r="H93" s="15" t="s">
        <v>188</v>
      </c>
    </row>
  </sheetData>
  <sheetProtection password="8CA6" sheet="1" objects="1" scenarios="1"/>
  <mergeCells count="1">
    <mergeCell ref="A1:H1"/>
  </mergeCells>
  <phoneticPr fontId="2" type="noConversion"/>
  <pageMargins left="0.93" right="0.31496062992125984" top="0.74803149606299213" bottom="0.74803149606299213" header="0.31496062992125984" footer="0.31496062992125984"/>
  <pageSetup paperSize="9" orientation="portrait" r:id="rId1"/>
  <headerFooter alignWithMargins="0">
    <oddHeader>&amp;C&amp;"宋体,常规"辽宁工程技术大学&amp;"Arial,常规" 2018&amp;"宋体,常规"年公共管理硕士（&amp;"Arial,常规"MPA)&amp;"宋体,常规"入学综合成绩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2018MPA hz</vt:lpstr>
      <vt:lpstr>'2018MPA hz'!Print_Titles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2018-03-28T03:43:32Z</cp:lastPrinted>
  <dcterms:created xsi:type="dcterms:W3CDTF">2018-03-28T03:09:27Z</dcterms:created>
  <dcterms:modified xsi:type="dcterms:W3CDTF">2018-03-28T08:37:42Z</dcterms:modified>
</cp:coreProperties>
</file>